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Mis Documentos\Trabajo\IRPF\Análisis de LSI\Formato LSI\"/>
    </mc:Choice>
  </mc:AlternateContent>
  <bookViews>
    <workbookView xWindow="0" yWindow="0" windowWidth="16410" windowHeight="7200"/>
  </bookViews>
  <sheets>
    <sheet name="EXPEDIDAS_INGRESOS" sheetId="1" r:id="rId1"/>
    <sheet name="RECIBIDAS_GASTOS" sheetId="2" r:id="rId2"/>
    <sheet name="BIENES-INVERSIÓN" sheetId="3" r:id="rId3"/>
  </sheets>
  <definedNames>
    <definedName name="_xlnm.Print_Area" localSheetId="2">'BIENES-INVERSIÓN'!$S$1:$Y$21</definedName>
    <definedName name="_xlnm.Print_Area" localSheetId="0">EXPEDIDAS_INGRESOS!$H$1:$AA$20</definedName>
    <definedName name="_xlnm.Print_Area" localSheetId="1">RECIBIDAS_GASTOS!$H$1:$AC$22</definedName>
    <definedName name="Z_1D2BB155_9880_4863_9F3D_6AD0AFD59E84_.wvu.PrintArea" localSheetId="2" hidden="1">'BIENES-INVERSIÓN'!$S$1:$Y$21</definedName>
    <definedName name="Z_1D2BB155_9880_4863_9F3D_6AD0AFD59E84_.wvu.PrintArea" localSheetId="0" hidden="1">EXPEDIDAS_INGRESOS!$H$1:$AA$20</definedName>
    <definedName name="Z_1D2BB155_9880_4863_9F3D_6AD0AFD59E84_.wvu.PrintArea" localSheetId="1" hidden="1">RECIBIDAS_GASTOS!$H$1:$AC$22</definedName>
  </definedNames>
  <calcPr calcId="162913" iterateDelta="1E-4"/>
  <customWorkbookViews>
    <customWorkbookView name="AEAT - Vista personalizada" guid="{1D2BB155-9880-4863-9F3D-6AD0AFD59E84}" mergeInterval="0" personalView="1" maximized="1" xWindow="-8" yWindow="-8" windowWidth="1936" windowHeight="1056" activeSheetId="1"/>
  </customWorkbookViews>
</workbook>
</file>

<file path=xl/calcChain.xml><?xml version="1.0" encoding="utf-8"?>
<calcChain xmlns="http://schemas.openxmlformats.org/spreadsheetml/2006/main">
  <c r="E26" i="1" l="1"/>
  <c r="E27" i="1"/>
  <c r="E28" i="1" s="1"/>
  <c r="E27" i="2"/>
  <c r="E28" i="2" s="1"/>
  <c r="E29" i="2" s="1"/>
  <c r="E29" i="3"/>
  <c r="E21" i="3" l="1"/>
  <c r="E22" i="3"/>
  <c r="E26" i="3" l="1"/>
  <c r="E27" i="3"/>
  <c r="E28" i="3"/>
  <c r="E13" i="1" l="1"/>
  <c r="E14" i="1"/>
  <c r="E15" i="1" s="1"/>
  <c r="E16" i="1" s="1"/>
  <c r="E17" i="1" s="1"/>
  <c r="E18" i="1" s="1"/>
  <c r="E19" i="1" s="1"/>
  <c r="E20" i="1" s="1"/>
  <c r="E21" i="1" s="1"/>
  <c r="E22" i="1" s="1"/>
  <c r="E23" i="1" s="1"/>
  <c r="E24" i="1" s="1"/>
  <c r="E25" i="1" s="1"/>
  <c r="E25" i="3" l="1"/>
  <c r="E24" i="3" l="1"/>
  <c r="E23" i="3" l="1"/>
  <c r="E13" i="3"/>
  <c r="E14" i="3"/>
  <c r="E15" i="3"/>
  <c r="E16" i="3"/>
  <c r="E17" i="3"/>
  <c r="E18" i="3"/>
  <c r="E19" i="3"/>
  <c r="E20" i="3"/>
  <c r="E12" i="3"/>
  <c r="E13" i="2" l="1"/>
  <c r="E14" i="2" s="1"/>
  <c r="E15" i="2" s="1"/>
  <c r="E16" i="2" s="1"/>
  <c r="E17" i="2" s="1"/>
  <c r="E18" i="2" s="1"/>
  <c r="E19" i="2" s="1"/>
  <c r="E20" i="2" s="1"/>
  <c r="E21" i="2" s="1"/>
  <c r="E22" i="2" s="1"/>
  <c r="E23" i="2" s="1"/>
  <c r="E24" i="2" s="1"/>
  <c r="E25" i="2" l="1"/>
  <c r="E26" i="2" s="1"/>
</calcChain>
</file>

<file path=xl/sharedStrings.xml><?xml version="1.0" encoding="utf-8"?>
<sst xmlns="http://schemas.openxmlformats.org/spreadsheetml/2006/main" count="316" uniqueCount="150">
  <si>
    <t>Base
Imponible</t>
  </si>
  <si>
    <t>Total
Factura</t>
  </si>
  <si>
    <t>NIF: 99999999R</t>
  </si>
  <si>
    <t>NOMBRE O RAZÓN SOCIAL: español español, juan</t>
  </si>
  <si>
    <t>Nombre
Destinatario</t>
  </si>
  <si>
    <t>VALIDACIONES:</t>
  </si>
  <si>
    <t>Código País</t>
  </si>
  <si>
    <t>Alfanumérico (2)</t>
  </si>
  <si>
    <t>Alfanumérico (40)</t>
  </si>
  <si>
    <t>Identificación</t>
  </si>
  <si>
    <t>Alfanumérico (20)</t>
  </si>
  <si>
    <t>Fecha</t>
  </si>
  <si>
    <t>Importe</t>
  </si>
  <si>
    <t>Decimal(12,2)</t>
  </si>
  <si>
    <t>Medio Utilizado</t>
  </si>
  <si>
    <t>Alfanumérico (34)</t>
  </si>
  <si>
    <t>Tipo</t>
  </si>
  <si>
    <t>Fecha
Expedición</t>
  </si>
  <si>
    <t>- Cuando las operaciones se realicen en una fecha distinta a la de expedición, será obligatorio consignar la "Fecha Operación".</t>
  </si>
  <si>
    <t>Número
Recepción</t>
  </si>
  <si>
    <t>Serie</t>
  </si>
  <si>
    <t>Número</t>
  </si>
  <si>
    <t>Identificación Factura del Expedidor</t>
  </si>
  <si>
    <t>Nombre
Expedidor</t>
  </si>
  <si>
    <t>Identificación de la Factura</t>
  </si>
  <si>
    <t>Decimal(4,2)</t>
  </si>
  <si>
    <t>- En los campos de tipo ALFANUMÉRICOS o de tipo texto el número dentro del paréntesis indica la longitud máxima del contenido del campo.</t>
  </si>
  <si>
    <t>Identificación Medio Utilizado</t>
  </si>
  <si>
    <t>Cuota Deducible</t>
  </si>
  <si>
    <t>- Los valores numéricos utilizarán el tipo de dato DECIMAL (longitud,decimales), siendo la longitud total del campo incluyendo los decimales, que siempre son 2. No llevarán separador de miles, los 2 decimales estarán separados de la parte entera por una coma y estarán en las 2 últimas posiciones de la derecha. En el caso de importes con signo negativo este se consignará con un guión (-) a la izquierda de la parte entera. No se admite el formato moneda, ni el formato contabilidad, ni el formato porcentaje.  Por ejemplo, para representar:
   . 66.325'12 €: se deberá consignar 66325,12 (correcto), 66.325,12 (incorrecto), 66325.12 (incorrecto), 6632512 (incorrecto).
   . 135 €: se deberá consignar 135,00 (correcto), 135 (incorrecto), 135.00 (incorrecto), 13500 (incorrecto).
   . 10'5 %: se deberá consignar 10,50 (correcto), 105 (incorrecto), 10.50 (incorrecto), 1050% (incorrecto).
   . Importes negativos como -502'36: se deberá consignar -502,36 (correcto), N502,36 (incorrecto), -502.36 (incorrecto), -50236 (incorrecto).</t>
  </si>
  <si>
    <t>(Serie-Número)</t>
  </si>
  <si>
    <t>Fecha(dd/mm/yyyy)</t>
  </si>
  <si>
    <t>Número-Final</t>
  </si>
  <si>
    <t>Número
Recepción Final</t>
  </si>
  <si>
    <t>Ejercicio</t>
  </si>
  <si>
    <t>Periodo</t>
  </si>
  <si>
    <t>Decimal (4,0)</t>
  </si>
  <si>
    <t>Alfanumérico (3)</t>
  </si>
  <si>
    <t>- En "Gasto deducible" se consignará el importe del gasto total que es considerado gasto deducible a efectos del rendimiento de la actividad a declarar en el IRPF.</t>
  </si>
  <si>
    <t>- Cuando se trate de una operación sin factura en la que:
       . No exista un documento sustitutivo justificante del ingreso con identificación del pagador (por ejemplo, para el concepto de ingreso "I06"), no será obligatorio consignar las columnas "NIF Destinatario" y "Nombre Destinatario"
       . Si exista un documento sustitutivo justificante del ingreso con identificación del pagador (por ejemplo, para el concepto de ingreso "I07") en las columnas "NIF Destinatario" y "Nombre Destinatario" se consignarán los datos del pagador.</t>
  </si>
  <si>
    <t>Acumulada al Inicio</t>
  </si>
  <si>
    <t>Acumulada al final</t>
  </si>
  <si>
    <t>Fecha Inicio
Utilización</t>
  </si>
  <si>
    <t>Baja del Bien</t>
  </si>
  <si>
    <t>- En "Causa" de la Baja del Bien se consignará uno de los siguientes valores:
     . 01: Amortización total
     . 02: Venta o transmisión
     . 03: Deterioro o destrucción
     . 04: Retirada del bien por obsolescencia
     . 05: Pérdida
     . 06: Robo
     . 99: Otras causas diferentes a las anteriores</t>
  </si>
  <si>
    <t>- En caso de baja del bien por la "Causa" 02 (venta o transmisión), en las columnas de "Identificación de la Factura de Transmisión del Bien" se consignará la identificación de la factura correspondiente con la que se haya registrado la venta o transmisión en el Libro Registro de Facturas Expedidas.</t>
  </si>
  <si>
    <r>
      <t>Autoliquidación</t>
    </r>
    <r>
      <rPr>
        <b/>
        <vertAlign val="superscript"/>
        <sz val="10"/>
        <rFont val="Arial"/>
        <family val="2"/>
      </rPr>
      <t>(1)</t>
    </r>
  </si>
  <si>
    <r>
      <t>Tipo de Bien</t>
    </r>
    <r>
      <rPr>
        <b/>
        <vertAlign val="superscript"/>
        <sz val="10"/>
        <rFont val="Arial"/>
        <family val="2"/>
      </rPr>
      <t>(2)</t>
    </r>
  </si>
  <si>
    <r>
      <t>NIF Expedidor</t>
    </r>
    <r>
      <rPr>
        <b/>
        <vertAlign val="superscript"/>
        <sz val="10"/>
        <rFont val="Arial"/>
        <family val="2"/>
      </rPr>
      <t>(3)</t>
    </r>
  </si>
  <si>
    <r>
      <t>Identificación de la Factura de Transmisión del Bien</t>
    </r>
    <r>
      <rPr>
        <b/>
        <vertAlign val="superscript"/>
        <sz val="10"/>
        <rFont val="Arial"/>
        <family val="2"/>
      </rPr>
      <t>(9)</t>
    </r>
  </si>
  <si>
    <t>Decimal (4,2)</t>
  </si>
  <si>
    <t>- Se consignará la "Prorrata Definitiva" y la "Cuota deducible" correspondiente al ejercicio fiscal del año de la "Fecha Inicio Utilización".</t>
  </si>
  <si>
    <t>Base Imponible</t>
  </si>
  <si>
    <t>Año de Inicio Utilización</t>
  </si>
  <si>
    <t>Prorrata Definitiva</t>
  </si>
  <si>
    <t>Identificador</t>
  </si>
  <si>
    <t>Literal</t>
  </si>
  <si>
    <t>Alfanumérico (160)</t>
  </si>
  <si>
    <t>- En el grupo "Descripción del bien" se indicarán el "Identificador" del bien y un "Literal" descriptivo. En el identificador se consignará el contenido que permita identificar unívocamente al bien y se tendrá que informar para los siguientes tipos de bienes con el contenido indicado:
     . 11 (Terrenos): Referencia Catastral (código alfanumérico único asignado por el Catastro)
     . 12 (Edificaciones y Construcciones): Referencia Catastral  (código alfanumérico único asignado por el Catastro)
     . 22 (Elementos de Transporte): Matrícula del Vehículo (sin espacios ni guiones)
 Y el "Literal" se debe consignar para el resto de tipos de bienes con el objeto de permitir su perfecta identificación, mediante atributos como la marca, modelo, versión, número de serie y cualquier otro atributo que resulte necesario para tal fin.</t>
  </si>
  <si>
    <t xml:space="preserve">- En "Clave de Operación" sólo se consignará contenido si la operación se encuentra afectada por el régimen especial del criterio de caja, en cuyo caso se consignará el valor 07 en la columna "Clave de Operación" y la información correspondiente a cada cobro, parcial o total, en el grupo de columnas denominado "Cobro", teniendo en cuenta que en la columna "Medio Utilizado (Cobro)" se consignará el valor que corresponda entre:
   . 01: Transferencia 
   . 02: Cheque
   . 03: No se cobra (fecha límite de devengo, 31-12 del año siguiente al de la fecha de operación / devengo forzoso en concurso de acreedores) 
   . 04: Otros medios de cobro
   . 05: Domiciliación bancaria
Las devoluciones de importes cobrados se registrarán como cobros de la factura correspondiente a la operación pero con importes negativos, con independencia de que, en su caso, proceda expedir otra factura rectificativa de la anterior. </t>
  </si>
  <si>
    <r>
      <t>Autoliquidación</t>
    </r>
    <r>
      <rPr>
        <b/>
        <vertAlign val="superscript"/>
        <sz val="10"/>
        <rFont val="Arial"/>
        <family val="2"/>
      </rPr>
      <t>(11)</t>
    </r>
  </si>
  <si>
    <r>
      <t>Tipo de Factura</t>
    </r>
    <r>
      <rPr>
        <b/>
        <vertAlign val="superscript"/>
        <sz val="10"/>
        <rFont val="Arial"/>
        <family val="2"/>
      </rPr>
      <t>(9)</t>
    </r>
  </si>
  <si>
    <r>
      <t>Fecha
Operación</t>
    </r>
    <r>
      <rPr>
        <b/>
        <vertAlign val="superscript"/>
        <sz val="10"/>
        <rFont val="Arial"/>
        <family val="2"/>
      </rPr>
      <t>(1)</t>
    </r>
  </si>
  <si>
    <r>
      <t>NIF Destinatario</t>
    </r>
    <r>
      <rPr>
        <b/>
        <vertAlign val="superscript"/>
        <sz val="10"/>
        <rFont val="Arial"/>
        <family val="2"/>
      </rPr>
      <t>(2)</t>
    </r>
  </si>
  <si>
    <r>
      <t>Clave de Operación</t>
    </r>
    <r>
      <rPr>
        <b/>
        <vertAlign val="superscript"/>
        <sz val="10"/>
        <rFont val="Arial"/>
        <family val="2"/>
      </rPr>
      <t>(6)</t>
    </r>
  </si>
  <si>
    <r>
      <t>Autoliquidación</t>
    </r>
    <r>
      <rPr>
        <b/>
        <vertAlign val="superscript"/>
        <sz val="10"/>
        <rFont val="Arial"/>
        <family val="2"/>
      </rPr>
      <t>(12)</t>
    </r>
  </si>
  <si>
    <r>
      <t>Tipo de Factura</t>
    </r>
    <r>
      <rPr>
        <b/>
        <vertAlign val="superscript"/>
        <sz val="10"/>
        <rFont val="Arial"/>
        <family val="2"/>
      </rPr>
      <t>(10)</t>
    </r>
  </si>
  <si>
    <r>
      <t>NIF Expedidor</t>
    </r>
    <r>
      <rPr>
        <b/>
        <vertAlign val="superscript"/>
        <sz val="10"/>
        <rFont val="Arial"/>
        <family val="2"/>
      </rPr>
      <t>(2)</t>
    </r>
  </si>
  <si>
    <r>
      <t>Clave de
Operación</t>
    </r>
    <r>
      <rPr>
        <b/>
        <vertAlign val="superscript"/>
        <sz val="10"/>
        <rFont val="Arial"/>
        <family val="2"/>
      </rPr>
      <t>(7)</t>
    </r>
  </si>
  <si>
    <t>Cuota a Regularizar</t>
  </si>
  <si>
    <t>Cuota Resultante</t>
  </si>
  <si>
    <t>- En la columna "Prorrata Definitiva" se consignará la prorrata definitiva del "Ejercicio" al que corresponde el Libro Registro y, cuando proceda regularizar la cuota deducible del bien de inversión, se consignará la columna "Cuota Deducible" y la "Cuota a Regularizar", que puede resultar positiva o negativa como resultado de dividir por 5 o por 10 (según corresponda al "Tipo de Bien") la diferencia entre la "Cuota Deducible" calculada para el ejercicio al que corresponde el libro y la "Cuota Deducible" del "Año Inicio Utilización" del bien.</t>
  </si>
  <si>
    <t>Pendiente</t>
  </si>
  <si>
    <t>- Cuando se trate de una operación sin factura en la que:
       . No exista un documento sustitutivo justificante del pago con identificación del cobrador (por ejemplo, para el concepto de gasto "G02"), no será obligatorio consignar las columnas "NIF Expedidor" y "Nombre Expedidor"
       . Sí exista un documento sustitutivo justificante del pago con identificación del cobrador (por ejemplo, para el concepto de gasto "G37"), en las columnas "NIF Expedidor" y "Nombre Expedidor" se consignarán los datos del cobrador.</t>
  </si>
  <si>
    <t>Alfanumérico (4)</t>
  </si>
  <si>
    <t>- El contenido de la columna Concepto de Gasto debe tener uno de los siguientes valores:
       . “GX1": Consumos de explotación. Alternativamente se podrá consignar en su lugar:
                 - “G01": Compra de existencias
                 - “G02”: Variación de existencias (disminución de existencias finales)
                 - “G03”: Otros consumos de explotación
       . “G04”: Sueldos y salarios
       . “GX2”: Seguridad Social a cargo de la empresa (incluidas las cotizaciones del titular). Alternativamente se podrá consignar en su lugar:
                 - “G05”: Seguridad Social a cargo de la empresa
                 - “G06”: Seguridad Social o aportaciones a mutualidades alternativas del titular de la actividad
       . “GX3”: Otros gastos de personal. Alternativamente se podrá consignar en su lugar:
                 - “G07”: Indemnizaciones
                 - “G08”: Dietas y asignaciones de viajes del personal empleado
                 - “G09”: Aportaciones a sistemas de previsión social imputadas al personal empleado
                 - “G10”: Otros gastos de personal
       . “G11”: Gastos de manutención del contribuyente (artículo 30.2.5ª.c de la Ley del Impuesto)
       . “G12”: Arrendamientos y cánones
       . “G13”: Reparaciones y conservación
       . “GX4": Suministros (entre otros agua, gas, electricidad, telefonía, internet). Alternativamente se podrá consignar en su lugar:
                 - “GY4": Suministros (electricidad, agua, gas, telefonía e internet). Alternativamente se podrá consignar en su lugar:
                          · “G14”: Gastos por suministro eléctrico
                          · “G15”: Gastos por suministro de agua
                          · “G16”: Gastos por suministro de gas
                          · “G17”: Gastos por suministro de telefonía e internet
                 - “G18”: Otros suministros
       . “G19”: Servicios de profesionales independientes</t>
  </si>
  <si>
    <t>- En "Ingreso Computable" se consignará el importe total de las bases imponibles de la factura, o del ingreso correspondiente a otras operaciones sin facturas (por ejemplo, subvenciones públicas o autoconsumo).</t>
  </si>
  <si>
    <t>Alfanumérico (1)</t>
  </si>
  <si>
    <r>
      <t>Actividad</t>
    </r>
    <r>
      <rPr>
        <b/>
        <vertAlign val="superscript"/>
        <sz val="10"/>
        <rFont val="Arial"/>
        <family val="2"/>
      </rPr>
      <t>(16)</t>
    </r>
  </si>
  <si>
    <t>Grupo o Epígrafe del IAE</t>
  </si>
  <si>
    <r>
      <t>Actividad</t>
    </r>
    <r>
      <rPr>
        <b/>
        <vertAlign val="superscript"/>
        <sz val="10"/>
        <rFont val="Arial"/>
        <family val="2"/>
      </rPr>
      <t>(17)</t>
    </r>
  </si>
  <si>
    <t>- En "Método de Amortización" se consignará uno de los siguientes valores:
     . 01: Sistema de amortización lineal según tablas.
     . 02: Sistema de amortización según porcentaje constante sobre el importe pendiente de amortización
     . 03: Sistema de amortización según número dígitos.
     . 04: Planes de amortización
     . 05: Depreciación efectiva probada fehacientemente
     . 06: Libertad de Amortización
     . 07: Amortización Acelerada
     . 08: Amortización de Elementos Adquiridos Usados
     . 09: Amortización de Elementos Patrimoniales Objeto de Reinversión de Empresas de Reducida Dimensión (DT 28ª LIS)
     . 10: Amortización de Activos Nuevos Adquiridos en 2003 y 2004 (DT 13ª LIS)</t>
  </si>
  <si>
    <r>
      <t>Regularización Anual</t>
    </r>
    <r>
      <rPr>
        <b/>
        <vertAlign val="superscript"/>
        <sz val="10"/>
        <rFont val="Arial"/>
        <family val="2"/>
      </rPr>
      <t>(15)</t>
    </r>
  </si>
  <si>
    <r>
      <t>Prorrata Definitiva</t>
    </r>
    <r>
      <rPr>
        <b/>
        <vertAlign val="superscript"/>
        <sz val="11"/>
        <color theme="1"/>
        <rFont val="Arial"/>
        <family val="2"/>
      </rPr>
      <t>(14)</t>
    </r>
  </si>
  <si>
    <r>
      <t>Cuota Deducible</t>
    </r>
    <r>
      <rPr>
        <b/>
        <vertAlign val="superscript"/>
        <sz val="11"/>
        <color theme="1"/>
        <rFont val="Arial"/>
        <family val="2"/>
      </rPr>
      <t>(14)</t>
    </r>
  </si>
  <si>
    <r>
      <t>Fecha</t>
    </r>
    <r>
      <rPr>
        <b/>
        <vertAlign val="superscript"/>
        <sz val="11"/>
        <rFont val="Arial"/>
        <family val="2"/>
      </rPr>
      <t>(18)</t>
    </r>
  </si>
  <si>
    <t>- En la fecha de baja se debe consignar la fecha del primer día que ya no se considera a los efectos del cálculo de la amortización del bien de inversión, con independencia de la causa de la baja.
Así, si se entiende por día de cese el último día en que se ejerce la actividad, se debe consignar la fecha del día siguiente, dado que dicho día de cese con actividad es computable a efectos del cálculo de la amortización.</t>
  </si>
  <si>
    <t>- En "Tipo de Bien" se consignará el valor que corresponda según la categoría del mismo:
     . Bienes Inmobiliarios:
             - 11: Terrenos dedicados exclusivamente a escombreras
             - 12: Edificaciones y Construcciones
     . Bienes Materiales:
             - 21: Maquinaria
             - 22: Elementos de Transporte
             - 23: Ordenadores y otros equipos informáticos
             - 24: Mobiliario
             - 25: Instalaciones
             - 26: Barcos y Aeronaves
             - 27: Batea
             - 28: Útiles y Herramientas
             - 29: Otro Inmovilizado Material
     . Bienes Intangibles:
             - 31: Patentes y Marcas
             - 32: Derechos de Traspaso
             - 33: Aplicaciones Informáticas
             - 39: Otro Inmovilizado Intangible 
     . Bienes Semovientes y Agrícolas:
             - 41: Ganado vacuno, porcino, ovino y caprino
             - 42: Ganado equino y frutales no cítricos
             - 43: Frutales cítricos y viñedos
             - 44: Olivar
             - 49: Otros Bienes Semovientes y Agrícolas</t>
  </si>
  <si>
    <t>- Atendiendo a la imputación temporal de rendimientos del IRPF con criterio de devengo, el tipo de retención y el importe retenido se informarán en las líneas de bases imponibles del asiento. Pero cuando el titular del Libro Registro haya optado por la imputación temporal de rendimientos del IRPF con criterio de cobros y pagos (artículo 7.2.1º del Reglamento del IRPF), el tipo de retención y el importe retenido se informarán en las líneas de cobros, en las que se consignará la información correspondiente a cada cobro, parcial o total, en el grupo de columnas denominado "Cobro" con los requisitos indicados en la validación 6.</t>
  </si>
  <si>
    <t>- Atendiendo a la imputación temporal de rendimientos del IRPF con criterio de devengo, el tipo de retención y el importe retenido se informarán en las líneas de bases imponibles del asiento. Pero cuando el expedidor de la factura haya optado por la imputación temporal de rendimientos del IRPF con criterio de cobros y pagos (artículo 7.2.1º del Reglamento del IRPF), el tipo de retención y el importe retenido se informarán en las líneas de pagos, en las que se consignará la información correspondiente a cada pago, parcial o total, en el grupo de columnas denominado "Pago" con los requisitos indicados en la validación 7.</t>
  </si>
  <si>
    <t>Decimal(5,2)</t>
  </si>
  <si>
    <t>- Este campo se dejará sin contenido cuando el obligado tributario sea una persona jurídica, que no está obligada al IRPF.</t>
  </si>
  <si>
    <r>
      <t>Concepto de
Gasto</t>
    </r>
    <r>
      <rPr>
        <b/>
        <vertAlign val="superscript"/>
        <sz val="10"/>
        <rFont val="Arial"/>
        <family val="2"/>
      </rPr>
      <t>(11) (18)</t>
    </r>
  </si>
  <si>
    <r>
      <t>Gasto Deducible</t>
    </r>
    <r>
      <rPr>
        <b/>
        <vertAlign val="superscript"/>
        <sz val="10"/>
        <rFont val="Arial"/>
        <family val="2"/>
      </rPr>
      <t>(13) (18)</t>
    </r>
  </si>
  <si>
    <r>
      <t>Tipo Retención
del IRPF</t>
    </r>
    <r>
      <rPr>
        <b/>
        <vertAlign val="superscript"/>
        <sz val="10"/>
        <rFont val="Arial"/>
        <family val="2"/>
      </rPr>
      <t>(16) (18)</t>
    </r>
  </si>
  <si>
    <r>
      <t>Importe Retenido
del IRPF</t>
    </r>
    <r>
      <rPr>
        <b/>
        <vertAlign val="superscript"/>
        <sz val="10"/>
        <rFont val="Arial"/>
        <family val="2"/>
      </rPr>
      <t>(16) (18)</t>
    </r>
  </si>
  <si>
    <r>
      <t>Concepto de
Ingreso</t>
    </r>
    <r>
      <rPr>
        <b/>
        <vertAlign val="superscript"/>
        <sz val="10"/>
        <rFont val="Arial"/>
        <family val="2"/>
      </rPr>
      <t>(10) (17)</t>
    </r>
  </si>
  <si>
    <r>
      <t>Ingreso Computable</t>
    </r>
    <r>
      <rPr>
        <b/>
        <vertAlign val="superscript"/>
        <sz val="10"/>
        <rFont val="Arial"/>
        <family val="2"/>
      </rPr>
      <t>(13) (17)</t>
    </r>
  </si>
  <si>
    <r>
      <t>Tipo Retención
del IRPF</t>
    </r>
    <r>
      <rPr>
        <b/>
        <vertAlign val="superscript"/>
        <sz val="10"/>
        <rFont val="Arial"/>
        <family val="2"/>
      </rPr>
      <t>(15) (17)</t>
    </r>
  </si>
  <si>
    <r>
      <t>Importe Retenido
del IRPF</t>
    </r>
    <r>
      <rPr>
        <b/>
        <vertAlign val="superscript"/>
        <sz val="10"/>
        <rFont val="Arial"/>
        <family val="2"/>
      </rPr>
      <t>(15) (17)</t>
    </r>
  </si>
  <si>
    <t>SUPRIMIDA</t>
  </si>
  <si>
    <r>
      <t>Descripción del Bien</t>
    </r>
    <r>
      <rPr>
        <b/>
        <vertAlign val="superscript"/>
        <sz val="10"/>
        <rFont val="Arial"/>
        <family val="2"/>
      </rPr>
      <t>(16) (11)</t>
    </r>
  </si>
  <si>
    <r>
      <t>Valor Adquisición</t>
    </r>
    <r>
      <rPr>
        <b/>
        <vertAlign val="superscript"/>
        <sz val="10"/>
        <rFont val="Arial"/>
        <family val="2"/>
      </rPr>
      <t>(11)</t>
    </r>
  </si>
  <si>
    <r>
      <t>Valor
Amortizable</t>
    </r>
    <r>
      <rPr>
        <b/>
        <vertAlign val="superscript"/>
        <sz val="10"/>
        <rFont val="Arial"/>
        <family val="2"/>
      </rPr>
      <t>(11)</t>
    </r>
  </si>
  <si>
    <r>
      <t>Método de
Amortización</t>
    </r>
    <r>
      <rPr>
        <b/>
        <vertAlign val="superscript"/>
        <sz val="10"/>
        <rFont val="Arial"/>
        <family val="2"/>
      </rPr>
      <t>(4) (11)</t>
    </r>
  </si>
  <si>
    <r>
      <t>Porcentaje de
Amortización</t>
    </r>
    <r>
      <rPr>
        <b/>
        <vertAlign val="superscript"/>
        <sz val="10"/>
        <rFont val="Arial"/>
        <family val="2"/>
      </rPr>
      <t>(11)</t>
    </r>
  </si>
  <si>
    <r>
      <t>Amortización</t>
    </r>
    <r>
      <rPr>
        <b/>
        <vertAlign val="superscript"/>
        <sz val="11"/>
        <rFont val="Arial"/>
        <family val="2"/>
      </rPr>
      <t>(11)</t>
    </r>
  </si>
  <si>
    <r>
      <t>Número
Recepción</t>
    </r>
    <r>
      <rPr>
        <b/>
        <vertAlign val="superscript"/>
        <sz val="10"/>
        <rFont val="Arial"/>
        <family val="2"/>
      </rPr>
      <t>(11)</t>
    </r>
  </si>
  <si>
    <r>
      <t>Número
Recepción Final</t>
    </r>
    <r>
      <rPr>
        <b/>
        <vertAlign val="superscript"/>
        <sz val="10"/>
        <rFont val="Arial"/>
        <family val="2"/>
      </rPr>
      <t>(11)</t>
    </r>
  </si>
  <si>
    <r>
      <t>Causa</t>
    </r>
    <r>
      <rPr>
        <b/>
        <vertAlign val="superscript"/>
        <sz val="11"/>
        <rFont val="Arial"/>
        <family val="2"/>
      </rPr>
      <t>(8) (11)</t>
    </r>
  </si>
  <si>
    <t>IRPF</t>
  </si>
  <si>
    <t>IGIC</t>
  </si>
  <si>
    <t>Ejercicio: 2021</t>
  </si>
  <si>
    <t>@ (Tipo de Libro Registro): U (Unificado de Facturas Emitidas -IGIC- y de Ventas e Ingresos -IRPF-); E (Facturas Emitidas -IGIC-); I (Ventas e Ingresos -IRPF-)</t>
  </si>
  <si>
    <r>
      <rPr>
        <b/>
        <sz val="12"/>
        <color theme="0" tint="-0.499984740745262"/>
        <rFont val="Arial"/>
        <family val="2"/>
      </rPr>
      <t>LIBRO REGISTRO FACTURAS EXPEDIDAS Y LIBRO REGISTRO DE VENTAS E INGRESOS (Nombre del fichero:</t>
    </r>
    <r>
      <rPr>
        <b/>
        <sz val="12"/>
        <color theme="0" tint="-0.34998626667073579"/>
        <rFont val="Arial"/>
        <family val="2"/>
      </rPr>
      <t xml:space="preserve"> </t>
    </r>
    <r>
      <rPr>
        <b/>
        <sz val="12"/>
        <rFont val="Arial"/>
        <family val="2"/>
      </rPr>
      <t>202199999999R@español español, juan</t>
    </r>
    <r>
      <rPr>
        <b/>
        <sz val="12"/>
        <color theme="0" tint="-0.34998626667073579"/>
        <rFont val="Arial"/>
        <family val="2"/>
      </rPr>
      <t>)</t>
    </r>
  </si>
  <si>
    <t>Tipo
de IGIC</t>
  </si>
  <si>
    <t>Cuota IGIC
Repercutida</t>
  </si>
  <si>
    <t>SIN CONTENIDO</t>
  </si>
  <si>
    <r>
      <t>Cobro</t>
    </r>
    <r>
      <rPr>
        <sz val="11"/>
        <rFont val="Calibri"/>
        <family val="2"/>
        <scheme val="minor"/>
      </rPr>
      <t xml:space="preserve"> (Operación Criterio de Caja del IGIC y/o artículo 7.2.1º de Reglamento del IRPF)</t>
    </r>
  </si>
  <si>
    <t>-El NIF del destinatario de la factura expedida será de 9 posiciones con un carácter alfabético al principio o al final y 8 caracteres numéricos [L]99999999[L]. Y se consignará en la columna "Identificación (NIF Destinatario)" sin incluir caracter de separación alguno (guión -, barra inclinada /, punto . , o un espacio en blanco) entre la letra del NIF y la secuencia numérica (A-12345678: Incorrecto).
Cuando se trate de un destinatario extranjero se deberá identificar mediante:
     . El tipo de identificación en el país de residencia, consignando en la columna "Tipo (NIF Destinatario)" el valor que corresponda entre:
               - 02: NIF-IVA intracomunitario (empresarios o profesionales de territorio IVA no españoles).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Destinatario). No será obligatorio si el "Tipo (NIF Destinatario)" es "02".
     . El número de identificación, consignándolo en la columna  "Identificación (NIF Destinatario)" con un máximo de 20 caracteres alfanuméricos.
Cuando se trate de facturas simplificadas en las que no sea necesario identificar al destinatario, el NIF podrá venir sin contenido, pero en tal caso en la columna "Nombre Destinatario" se consignará VENTAS A CONSUMIDOR FINAL.</t>
  </si>
  <si>
    <t>- Si una factura contiene datos a distintos Conceptos de Ingreso o tipos de IGIC o con más de un cobro, se incluirá una línea por cada concepto/tipo y una línea por cada cobro, repitiendo el resto de datos comunes (Autoliquidación -"Ejercicio" y "Periodo"-, "Tipo de Factura", "Fecha Expedición", "Fecha Operación", Identificación de la Factura -“Serie”, “Número” y “Número-Final”-, NIF Destinatario -“Tipo”, “Código País” e “Identificación”-, "Nombre Destinatario" y "Clave Operación"). En este caso, en las columnas "Ingreso Computable" y "Total Factura" se consignará el subtotal de cada línea, de forma que la acumulación de los datos consignados en estas columnas sean el importe total del ingreso computable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11.</t>
  </si>
  <si>
    <t>- En los campos de tipo FECHA se consignará el día con 2 dígitos, seguido de una diagonal (/), el mes con 2 dígitos, seguido de una diagonal (/) y el año con 4 dígitos. De forma que si el día o el mes es inferior a 10 se pondrá un 0 a la izquierda. Por ejemplo, el dos de mayo de 2021 se consignará como 02/05/2021 (correcto), 2/5/2021 (Incorrecto), 02052021 (Incorrecto), 02-05-2021 (Incorrecto).</t>
  </si>
  <si>
    <t>- Cuando se trate de una factura rectificativa de otra anterior, se podrá realizar por sustitución o por diferencias (por ejemplo, una factura de base imponible 1.000 € y cuota 70 € debe ser rectificada por 800 € y 56 € respectivamente) :
       . Sustitución: se deben comunicar 2 facturas, la errónea con importes negativos y la rectificativa (una factura con base imponible -1.000 € y cuota -70 €, otra factura rectificativa con base imponible 800 € y cuota 56 €).
       . Por diferencias: se debe comunicar 1 factura en la que directamente se informe del importe rectificado (una factura con base imponible -200 € y cuota -14 €).</t>
  </si>
  <si>
    <t>- El contenido de la columna Tipo de Factura podrá tener uno de los siguientes valores:
      . “F1”: Factura en la que se identifica al destinatario (artículos 6, 7.2 y 7.3 del RD 1619/2012)
      . “F2”: Factura sin identificación del destinatario artículos 7.1 y 6.1.d) RD 1619/2012
      . “F3”: Factura sustitutiva sin una anotación negativa que anule las facturas simplificadas a las que sustituye. Sólo utilizarán este tipo aquellos obligados que registren facturas en sustitución de facturas simplificadas.
      . “F4”: Asiento resumen de facturas 
      . “R0”: Factura Rectificativa. Alternativamente se podrá consignar en su lugar: 
                 - “R1”: Factura Rectificativa (Error fundado en derecho y art. 22, apartados 4, 5 y 11 Ley 20/1991) 
                 - “R2”: Factura Rectificativa (Art. 22.6 Ley 20/1991, por concurso de acreedores) 
                 - “R3”: Factura Rectificativa (Art. 22.7 Ley 20/1991, por crédito incobrable) 
                 - “R4”: Factura Rectificativa (Resto) 
                 - “R5”: Factura Rectificativa en facturas simplificadas y facturas sin identificación del destinatario 
      . “SF”: Asiento sin obligación de emitir factura</t>
  </si>
  <si>
    <t>- El contenido de la columna Concepto de Ingreso debe tener uno de los siguientes valores:
       . “I01": Ingresos de explotación
       . "IX1": Otros Ingresos (incluidas subvenciones y otras transferencias). Alternativamente se podrá consignar en su lugar:
                 - “I02": Ingresos financieros derivados del aplazamiento o fraccionamiento de operaciones realizadas en desarrollo de la actividad
                 - “I03": Ingresos por subvenciones corrientes
                 - “I04": Imputación de ingresos por subvenciones de capital
                 - “I05": IGIC devengado (compensación de RE agricultura, ganadería y pesca).
                 - “I06": Variación de existencias (incremento de existencias finales).
                 - “I07": Otros ingresos
       . “I08": Autoconsumo de bienes y servicios
       . “I09": Transmisión elementos patrimoniales que hayan gozado libertad amortización: exceso amortización deducida respecto amortización deducible (DA trigésima Ley Impuesto)</t>
  </si>
  <si>
    <t xml:space="preserve">- En "Ejercicio" se consignará el año de la "Fecha Operación" con 4 dígitos. En "Periodo" se consignará el trimestre de autoliquidación, que tendrá uno de los siguientes valores: "1T", "2T", "3T" o "4T". El periodo consignado debe coincidir con el trimestre al que corresponde la "Fecha Operación". Si se trata del registro de una factura correspondiente a una operación sujeta al Régimen Especial de Criterio de Caja con más de una línea de cobro habrá que tener en cuenta que en "Ejercicio" y "Periodo" se consignará el valor que corresponda a la "Fecha" de Cobro de cada línea; por ejemplo, una factura expedida en el momento en que se realiza la operación el 1-8-2020 con 2 tipos de IVA y 3 cobros (1-11-2020, 10-2-2021 y 15-10-2021) se registrará con 5 líneas:
      . 2 líneas con 2020-3T correspondiente a los 2 tipos de IVA de la fecha de operación 1-8-2016.
      . 1 línea con 2020-4T correspondiente al cobro del 1-11-2020.
      . 1 línea con 2021-1T correspondiente al cobro del 10-2-2020.
      . 1 línea con 2021-4T correspondiente al cobro del 15-10-2021.
En los Libros Registro de llevanza conjunta del IGIC y del IRPF, cuando exista discrepancia entre el valor del periodo correspondiente a la autoliquidación del IGIC y el del IRPF, se consignará el que corresponda al IGIC. Por ejemplo, una factura emitida el 3-4 correspondiente a una fecha de operación del 30-3 se anotará consignando el periodo 1T. </t>
  </si>
  <si>
    <t>- En el caso de que no se aplique el artículo 12 de la Orden HAC/773/2019; es decir, cuando se opte por la llevanza separada de los libros registro del IGIC y del IRPF habrá que tener en cuenta que:
       . En el Libro Registro de Facturas Expedidas del IGIC se dejarán sin contenido las columnas "Concepto de Ingreso", "Ingreso Computable", "Tipo Retención del IRPF" e "Importe Retenido del IRPF"
       . En el Libro Registro de Ventas e Ingresos del IRPF se dejará sin contenido la columna "Clave de Operación"</t>
  </si>
  <si>
    <t>- Para dar cumpimiento a los artículos 16.2, 26.1.d y 26.3 y 47 decies del Reglamento de gestión tributos REF (Decreto 268/2011) y al artículo 9.4 de la Orden HAC/773/2019 se distinguirá la actividad a la que corresponde el asiento. Para ello se consignará en 1 posición alfanumérica el "Tipo" de actividad con la clave que corresponda según:
   . 1: Actividades empresariales de carácter mercantil
   . 2: Actividades agrícolas y ganaderas
   . 3: Otras actividades empresariales de carácter no mercantil
   . 4: Actividades profesionales de carácter artístico o deportivo
   . 5: Restantes actividades profesionales
Y el "Grupo o Epígrafe del IAE" correspondiente a la actividad a la que se refiere el asiento en 4 posiciones alfanuméricas (https://www.agenciatributaria.gob.es/static_files/common/internet/html/buscadorActividades.html).
Por ejemplo, en las operaciones de una ferretería se consignará "16533", que indica una operación realizada por una actividad empresarial de carácter mercantil de "comercio menor de artículo menaje, ferretería, adorno".</t>
  </si>
  <si>
    <r>
      <rPr>
        <b/>
        <sz val="12"/>
        <color theme="0" tint="-0.499984740745262"/>
        <rFont val="Arial"/>
        <family val="2"/>
      </rPr>
      <t xml:space="preserve">LIBRO REGISTRO FACTURAS RECIBIDAS Y LIBRO REGISTRO DE COMPRAS Y GASTOS (Nombre del fichero: </t>
    </r>
    <r>
      <rPr>
        <b/>
        <sz val="12"/>
        <rFont val="Arial"/>
        <family val="2"/>
      </rPr>
      <t>202199999999R@español español, juan</t>
    </r>
    <r>
      <rPr>
        <b/>
        <sz val="12"/>
        <color theme="0" tint="-0.34998626667073579"/>
        <rFont val="Arial"/>
        <family val="2"/>
      </rPr>
      <t>)</t>
    </r>
  </si>
  <si>
    <t>@ (Tipo de Libro Registro): V (Unificado de Facturas Recibidas -IGIC- y de Compras y Gastos -IRPF-); R (Facturas Recibidas -IGIC-); G (Compras y Gastos -IRPF-)</t>
  </si>
  <si>
    <t>Cuota IGIC
Soportado</t>
  </si>
  <si>
    <t>Cuota Recargo Minorista</t>
  </si>
  <si>
    <r>
      <t>Pago</t>
    </r>
    <r>
      <rPr>
        <sz val="11"/>
        <rFont val="Calibri"/>
        <family val="2"/>
        <scheme val="minor"/>
      </rPr>
      <t xml:space="preserve"> (Operación Criterio de Caja de IGIC y/o artículo 7.2.1º de Reglamento del IRPF)</t>
    </r>
  </si>
  <si>
    <t>Null</t>
  </si>
  <si>
    <t>-El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(empresarios o profesionales de territorio IVA no españoles).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
Cuando se trate del asiento por el ajuste derivado del cálculo de la prorrata definitiva y se haya realizado su regularizarla en la declaración-liquidación del último periodo del IVA porque fuese diferente a la provisional, se consignará "SF" en la columna "Tipo de Factura", "G25" en la columna "Concepto de Gasto", el "NIF del Expedidor" se dejará sin contenido, en la columna "Nombre Expedidor" se consignará AJUSTE PRORRATA DEFINITIVA y en la columna "Gasto Deducible", según el sentido de la regularización, se consignará:
   . Si la prorrata definitiva es menor que la prorrata provisional: el importe, con signo positivo, correspondiente a la cuota soportada del IVA que deja de ser deducible en IVA como consecuencia de la minoración de la prorrata definitiva respecto a la provisional.
   . Si la prorrata definitiva es mayor que la prorrata provisional: el importe, con signo negativo, correspondiente a la cuota soportada del IVA que ha pasado a ser deducible en IVA como consecuencia del incremento de la prorrata definitiva respecto a la provisional.</t>
  </si>
  <si>
    <t xml:space="preserve">- En "Cuota Deducible" se consignará el importe de la Cuota del IGIC Soportado que sea deducible para cada tipo de IGIC. Cuando toda la cuota soportada sea deducible, en la columna "Cuota Deducible" se consignará el mismo contenido que figure en la columna "Cuota IGIC Soportado". </t>
  </si>
  <si>
    <t>- En "Clave de Operación" sólo se consignará contenido si se da uno de los siguientes supuestos:
       . 02: Si se trata de una operación por la que se satisfacen compensaciones a proveedores acogidos al Régimen Especial de Agricultura Ganadería y Pesca (REAGYP) se consignará el valor 02 en la columna "Clave de Operación", la información correspondiente al porcentaje de compensación se consignará en la columna "Tipo de IGIC" y el importe de la compensación resultante de aplicar dicho porcentaje a la base imponible en la columna "Cuota IGIC Soportado". 
       . 07: Si la operación se encuentra afectada por el régimen especial del criterio de caja se consignará el valor 07 en la columna "Clave de Operación" y la información correspondiente a cada pago, parcial o total, en el grupo de columnas denominado "Pago", teniendo en cuenta que en la columna "Medio Utilizado (Pago)" se consignará el valor que corresponda entre:
                 - 01: Transferencia 
                 - 02: Cheque
                 - 03: No se paga (fecha límite de devengo, 31-12 del año siguiente al de la fecha de operación / devengo forzoso en concurso de acreedores) 
                 - 04: Otros medios de pago
                 - 05: Domiciliación bancaria  
       . 15: Si se trata de una operación afectada por el régimen especial de comerciantes minoristas se consignará el valor 15 en la columna “Clave de Operación”. En el caso de facturas recibidas,  quien pretenda deducir la  carga impositiva implícita deberá consignar su importe en la columna “Cuota de IGIC soportado” (no deberá cumplimentar  la casilla “Tipo de IGIC”). En el caso de importaciones, además de la información correspondiente a la “Base Imponible”, “Tipo de IGIC” y “Cuota de IGIC soportado” se deberá consignar el importe del recargo en la columna “Cuota Recargo Minorista”.</t>
  </si>
  <si>
    <t>- Si una factura contiene datos a distintos Conceptos de Gasto o tipos de IGIC o con más de un pago, se incluirá una línea por cada concepto/tipo y una línea por cada pago, repitiendo el resto de datos comunes (Autoliquidación-"Ejercicio" y "Periodo"-, "Fecha Expedición", "Tipo de Factura", "Fecha Operación", Identificación Factura del Expedidor -“Serie-Número” y "Número Final"-, "Número Recepción", "Número Recepción Final", NIF Expedidor -“Tipo”, “Código País” e “Identificación”-, "Nombre Expedidor" y "Clave Operación").  En este caso, en las columnas "Gasto Deducible" y "Total Factura" se consignará el subtotal de cada línea, de forma que la acumulación de los datos consignados en estas columnas sean el importe total del gasto deducible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12.</t>
  </si>
  <si>
    <t>- El contenido de la columna Tipo de Factura podrá tener uno de los siguientes valores:
      . “F1”: Factura en la que se identifica al destinatario (artículos 6, 7.2 y 7.3 del RD 1619/2012)
      . “F2”: Factura sin identificación del destinatario artículos 7.1 y  6.1.d) RD 1619/2012
      . “F3”: Factura sustitutiva sin una anotación negativa que anule las facturas simplificadas a las que sustituye. Sólo utilizarán este tipo aquellos obligados que registren facturas en sustitución de facturas simplificadas.
      . “F4”: Asiento resumen de facturas 
      . “F5”: Importaciones (DUA) 
      . “F6”: Justificantes contables artículo 2.4 RD 1619/2012
      . “R0”: Factura Rectificativa. Alternativamente se podrá consignar en su lugar: 
                 - “R1”: Factura Rectificativa (Error fundado en derecho y art. 22, apartados 4, 5 y 11 Ley 20/1991) 
                 - “R2”: Factura Rectificativa (Art. 22.6 Ley 20/1991, por concurso de acreedores) 
                 - “R3”: Factura Rectificativa (Art. 22.7 Ley 20/1991, por crédito incobrable) 
                 - “R4”: Factura Rectificativa (Resto) 
                 - “R5”: Factura Rectificativa en facturas simplificadas  y facturas sin identificación del destinatario  
      . “LC”: Importaciones - Liquidación complementaria
      . “24”: Modelo 424: cuota deducible por exclusión RE comerciante minorista.
      . “25”: Documento  de ingreso artículo 25 Ley 19/1994
      . “SF”: Asiento sin obligación de emitir factura</t>
  </si>
  <si>
    <t>- En "Ejercicio" se consignará el año de autoliquidación con 4 dígitos. En "Periodo" se consignará el trimestre de autoliquidación, que tendrá uno de los siguientes valores: "1T", "2T", "3T" o "4T". El ejercicio y periodo consignados deben ser igual o posterior al correspondiente a la "Fecha Expedición". Si se trata del registro de una factura correspondiente a una operación sujeta al Régimen Especial de Criterio de Caja con más de una línea de pagos habrá que tener en cuenta que en "Ejercicio" y "Periodo" se consignará el valor que corresponda a la "Fecha" de Pago de cada línea; por ejemplo, una factura expedida y recibida el 1-8-2020 con 2 tipos de IGIC y 3 pagos (1-11-2020, 10-2-2021 y 15-10-2021) se registrará con 5 líneas:
      . 2 líneas con 2016-3T correspondiente a los 2 tipos de IGIC de la fecha de operación 1-8-2020.
      . 1 línea con 2016-4T correspondiente al pago del 1-11-2020.
      . 1 línea con 2017-1T correspondiente al pago del 10-2-2021.
      . 1 línea con 2017-4T correspondiente al pago del 15-10-2021.
En los Libros Registro de llevanza conjunta del IGIC y del IRPF, cuando exista discrepancia entre el valor del periodo correspondiente a la autoliquidación del IGIC y el del IRPF, se consignará el que corresponda al IGIC.</t>
  </si>
  <si>
    <t>- En el caso de que no se aplique el artículo 12 de la Orden HAC/773/2019; es decir, cuando se opte por la llevanza separada de los libros registro del IGIC y del IRPF habrá que tener en cuenta que:
       . En el Libro Registro de Facturas Recibidas del IGIC se dejarán sin contenido las columnas "Concepto de Gasto", "Gasto Deducible", "Tipo Retención del IRPF" e "Importe Retenido del IRPF"
       . En el Libro Registro de Compras y Ventas del IRPF se dejará sin contenido la columna "Clave de Operación"</t>
  </si>
  <si>
    <t>- Para dar cumpimiento a los artículos 16.3, 26 apartados 2 y 3 y 34 del Reglamento de gestión tributos REF (Decreto 268/2011) y al artículo 9.4 de la Orden HAC/773/2019 se distinguirá la actividad a la que corresponde el asiento. Para ello se consignará en 1 posición alfanumérica el "Tipo" de actividad con la clave que corresponda según:
   . 1: Actividades empresariales de carácter mercantil
   . 2: Actividades agrícolas y ganaderas
   . 3: Otras actividades empresariales de carácter no mercantil
   . 4: Actividades profesionales de carácter artístico o deportivo
   . 5: Restantes actividades profesionales
Y el "Grupo o Epígrafe del IAE" correspondiente a la actividad a la que se refiere el asiento en 4 posiciones alfanuméricas (https://www.agenciatributaria.gob.es/static_files/common/internet/html/buscadorActividades.html).
Por ejemplo, en las operaciones de una ferretería se consignará "16533", que indica una operación realizada por una actividad empresarial de carácter mercantil de "comercio menor de artículo menaje, ferretería, adorno".</t>
  </si>
  <si>
    <t>LIBRO REGISTRO DE BIENES DE INVERSIÓN (Nombre del fichero: 202199999999R@español español, juan)</t>
  </si>
  <si>
    <t>@ (Tipo de Libro Registro): W (Unificado de Bienes de Inversión del IGIC y del IRPF); S (Bienes de Inversión del IGIC); B (Bienes de Inversión del IRPF)</t>
  </si>
  <si>
    <t>Tipo de IGIC</t>
  </si>
  <si>
    <t>- En "Ejercicio" se consignará el año de autoliquidación con 4 dígitos. En "Periodo" se consignará el periodo de autoliquidación, que tendrá uno de los siguientes valores "4T" o "0A". El ejercicio y periodo consignados deben ser igual o posterior al correspondiente a la "Fecha Inicio Utilización".
En los Libros Registro de llevanza conjunta del IGIC y del IRPF, cuando exista discrepancia entre el valor del periodo correspondiente a la autoliquidación del IGIC y la del IRPF, se consignará el que corresponda al IGIC.</t>
  </si>
  <si>
    <t>- 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(empresarios o profesionales de territorio IVA no españoles).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t>
  </si>
  <si>
    <t>- Si la factura de adquisición del bien contiene datos a distintos tipos de IGIC, se incluirá una línea con los datos correspondientes a cada tipo en las columnas sombreados en color verde y en color azul, repitiendo el resto de datos salvo el "Valor de Adquisición".  En este caso, en la columna "Valor Adquisición" se consignará el subtotal de cada línea, de forma que la acumulación de los datos consignados en esta columna sea el importe total de la factura; en definitiva, es equivalente a si se hubiera consignado una sola vez.</t>
  </si>
  <si>
    <t>- En el caso de que no se aplique el artículo 12 de la Orden HAC/773/2019; es decir, cuando se opte por la llevanza separada de los libros registro del IGIC y del IRPF habrá que tener en cuenta que:
       . En el Libro Registro de Bienes de Inversión del IGIC:
              - La columna "Tipo de Bien" sólo podrá tomar un valor inferior a 30.
              - Se dejarán sin contenido las columnas con los datos exclusivos del Libro de Bienes de Inversión del IRPF sombreadas en color azul.
       . En el Libro Registro de Bienes de Inversión del IRPF se dejará sin contenido las columnas con los datos exclusivos del Libro de Bienes de Inversión del IGIC sombreadas en color verde.</t>
  </si>
  <si>
    <t xml:space="preserve">
       . “GX5”: Otros servicios exteriores. Alternativamente se podrá consignar en su lugar:
                 - “G20”: Primas de seguros
                 - “G22”: Otros servicios exteriores
       . “GX6”: Gastos financieros. Alternativamente se podrán consignar en su lugar:
                 - “G23”: Intereses de deudas
                 - “G24”: Otros gastos financieros
       . “GX7”: Tributos fiscalmente deducibles. Alternativamente se podrá consignar en su lugar:
                 - “G25”: IGIC soportado (compensación del RE agricultura, ganadería y pesca)
                 - “G26”: Otros tributos fiscalmente deducibles
       . “GX8”: Amortizaciones: dotaciones del ejercicio fiscalmente deducibles. Alternativamente se podrá consignar en su lugar:
                 - “GY8”: Dotaciones del ejercicio para amortización del inmovilizado material. Alternativamente se podrá consignar en su lugar:
                          · “G27”: Dotaciones del ejercicio para amortización de edificios
                          · “G28”: Dotaciones del ejercicio para amortización de instalaciones, mobiliario, enseres y resto de inmovilizado material
                          · “G29”: Dotaciones del ejercicio para amortización de maquinaria
                          · “G30”: Dotaciones del ejercicio para amortización de elementos de transporte
                          · “G31”: Dotaciones del ejercicio para amortización de equipos electrónicos e informáticos
                          · “G32”: Dotaciones del ejercicio para amortización de útiles y herramientas
                          · “G33”: Dotaciones del ejercicio para amortización de ganado y cultivos agrícolas amortizables
                 - “G38”: Dotaciones del ejercicio para amortización del inmovilizado inmaterial
       . “G34”: Pérdidas por insolvencias de deudores
       . “G35”: Incentivos al mecenazgo. Convenios de colaboración en actividades de interés general
       . “G36”: Incentivos al mecenazgo. Gastos en actividades de interés general
       . “G37”: Otros conceptos fiscalmente deducibles (excepto provisiones)
       . “G39”: Provisiones fiscalmente deducibles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</si>
</sst>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2"/>
      <name val="Arial"/>
      <family val="2"/>
    </font>
    <font>
      <b/>
      <sz val="12"/>
      <color theme="0" tint="-0.34998626667073579"/>
      <name val="Arial"/>
      <family val="2"/>
    </font>
    <font>
      <b/>
      <sz val="12"/>
      <color theme="0" tint="-0.499984740745262"/>
      <name val="Arial"/>
      <family val="2"/>
    </font>
    <font>
      <b/>
      <sz val="10"/>
      <color theme="0" tint="-0.499984740745262"/>
      <name val="Arial"/>
      <family val="2"/>
    </font>
    <font>
      <sz val="11"/>
      <color theme="0" tint="-0.499984740745262"/>
      <name val="Calibri"/>
      <family val="2"/>
      <scheme val="minor"/>
    </font>
    <font>
      <sz val="11"/>
      <color theme="1"/>
      <name val="Arial"/>
      <family val="2"/>
    </font>
    <font>
      <b/>
      <sz val="11"/>
      <color theme="1"/>
      <name val="Arial"/>
      <family val="2"/>
    </font>
    <font>
      <b/>
      <sz val="10"/>
      <name val="Arial"/>
      <family val="2"/>
    </font>
    <font>
      <b/>
      <vertAlign val="superscript"/>
      <sz val="10"/>
      <name val="Arial"/>
      <family val="2"/>
    </font>
    <font>
      <sz val="11"/>
      <name val="Arial"/>
      <family val="2"/>
    </font>
    <font>
      <b/>
      <sz val="11"/>
      <name val="Arial"/>
      <family val="2"/>
    </font>
    <font>
      <sz val="11"/>
      <name val="Calibri"/>
      <family val="2"/>
      <scheme val="minor"/>
    </font>
    <font>
      <b/>
      <vertAlign val="superscript"/>
      <sz val="11"/>
      <name val="Arial"/>
      <family val="2"/>
    </font>
    <font>
      <b/>
      <sz val="11"/>
      <name val="Calibri"/>
      <family val="2"/>
      <scheme val="minor"/>
    </font>
    <font>
      <sz val="10"/>
      <name val="Arial"/>
      <family val="2"/>
    </font>
    <font>
      <b/>
      <vertAlign val="superscript"/>
      <sz val="11"/>
      <color theme="1"/>
      <name val="Arial"/>
      <family val="2"/>
    </font>
    <font>
      <b/>
      <i/>
      <sz val="11"/>
      <color rgb="FF77BFD3"/>
      <name val="Calibri"/>
      <family val="2"/>
      <scheme val="minor"/>
    </font>
    <font>
      <b/>
      <i/>
      <sz val="11"/>
      <color rgb="FFA8C36B"/>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37">
    <xf numFmtId="0" fontId="0" fillId="0" borderId="0" xfId="0"/>
    <xf numFmtId="0" fontId="1" fillId="0" borderId="0" xfId="0" applyFont="1"/>
    <xf numFmtId="49" fontId="0" fillId="0" borderId="0" xfId="0" applyNumberFormat="1"/>
    <xf numFmtId="0" fontId="0" fillId="0" borderId="0" xfId="0" applyAlignment="1">
      <alignment horizontal="center"/>
    </xf>
    <xf numFmtId="49" fontId="0" fillId="0" borderId="0" xfId="0" applyNumberFormat="1" applyAlignment="1">
      <alignment horizontal="center"/>
    </xf>
    <xf numFmtId="49" fontId="3" fillId="0" borderId="0" xfId="0" applyNumberFormat="1" applyFont="1"/>
    <xf numFmtId="0" fontId="0" fillId="0" borderId="0" xfId="0" applyAlignment="1">
      <alignment horizontal="center"/>
    </xf>
    <xf numFmtId="0" fontId="0" fillId="0" borderId="0" xfId="0" applyAlignment="1">
      <alignment horizontal="center"/>
    </xf>
    <xf numFmtId="0" fontId="2" fillId="0"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xf>
    <xf numFmtId="0" fontId="7" fillId="0" borderId="0" xfId="0" applyFont="1"/>
    <xf numFmtId="0" fontId="8" fillId="0" borderId="0" xfId="0" applyFont="1"/>
    <xf numFmtId="0" fontId="0" fillId="0"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49" fontId="7" fillId="0" borderId="0" xfId="0" applyNumberFormat="1" applyFont="1"/>
    <xf numFmtId="0" fontId="14" fillId="0" borderId="0" xfId="0" applyFont="1" applyFill="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Alignment="1">
      <alignment horizontal="center" vertical="center"/>
    </xf>
    <xf numFmtId="0" fontId="14" fillId="0" borderId="4" xfId="0" applyFont="1" applyFill="1" applyBorder="1" applyAlignment="1">
      <alignment horizontal="center" vertical="center"/>
    </xf>
    <xf numFmtId="0" fontId="14" fillId="0" borderId="31" xfId="0" applyFont="1" applyFill="1" applyBorder="1" applyAlignment="1">
      <alignment horizontal="center" vertical="center"/>
    </xf>
    <xf numFmtId="0" fontId="15" fillId="0" borderId="0" xfId="0" applyFont="1"/>
    <xf numFmtId="49" fontId="17" fillId="0" borderId="0" xfId="0" applyNumberFormat="1" applyFont="1"/>
    <xf numFmtId="49" fontId="17" fillId="0" borderId="0" xfId="0" applyNumberFormat="1" applyFont="1" applyFill="1"/>
    <xf numFmtId="49" fontId="15" fillId="0" borderId="0" xfId="0" applyNumberFormat="1" applyFont="1"/>
    <xf numFmtId="0" fontId="15" fillId="0" borderId="0" xfId="0" applyFont="1" applyAlignment="1">
      <alignment horizontal="left" vertical="center"/>
    </xf>
    <xf numFmtId="1" fontId="15" fillId="0" borderId="26" xfId="0" applyNumberFormat="1" applyFont="1" applyBorder="1" applyAlignment="1">
      <alignment horizontal="right" vertical="center" indent="2"/>
    </xf>
    <xf numFmtId="0" fontId="15" fillId="0" borderId="0" xfId="0" applyFont="1" applyAlignment="1">
      <alignment horizontal="center"/>
    </xf>
    <xf numFmtId="49" fontId="15" fillId="0" borderId="0" xfId="0" applyNumberFormat="1" applyFont="1" applyAlignment="1">
      <alignment horizontal="center"/>
    </xf>
    <xf numFmtId="0" fontId="15" fillId="0" borderId="0" xfId="0" applyFont="1" applyFill="1" applyAlignment="1">
      <alignment horizontal="left" vertical="center"/>
    </xf>
    <xf numFmtId="0" fontId="15"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15" fillId="0" borderId="0" xfId="0" applyFont="1" applyAlignment="1">
      <alignment horizontal="center"/>
    </xf>
    <xf numFmtId="0" fontId="0" fillId="0" borderId="0" xfId="0" applyFill="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0" xfId="0" applyFont="1" applyAlignment="1">
      <alignment horizontal="center"/>
    </xf>
    <xf numFmtId="0" fontId="15" fillId="0" borderId="0" xfId="0" applyFont="1" applyFill="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0" xfId="0" applyFont="1" applyFill="1" applyBorder="1" applyAlignment="1">
      <alignment horizontal="center" vertical="center"/>
    </xf>
    <xf numFmtId="1" fontId="15" fillId="0" borderId="26" xfId="0" applyNumberFormat="1" applyFont="1" applyFill="1" applyBorder="1" applyAlignment="1">
      <alignment horizontal="right" vertical="center" indent="2"/>
    </xf>
    <xf numFmtId="1" fontId="15" fillId="0" borderId="26" xfId="0" applyNumberFormat="1" applyFont="1" applyFill="1" applyBorder="1" applyAlignment="1">
      <alignment horizontal="right" vertical="center" wrapText="1" indent="2"/>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xf>
    <xf numFmtId="0" fontId="15" fillId="0" borderId="0" xfId="0" applyFont="1" applyFill="1"/>
    <xf numFmtId="0" fontId="11" fillId="5" borderId="8" xfId="0" applyFont="1" applyFill="1" applyBorder="1" applyAlignment="1">
      <alignment horizontal="center" vertical="center"/>
    </xf>
    <xf numFmtId="0" fontId="0" fillId="0" borderId="0" xfId="0" applyAlignment="1">
      <alignment horizontal="center"/>
    </xf>
    <xf numFmtId="49" fontId="3" fillId="0" borderId="0" xfId="0" applyNumberFormat="1" applyFont="1" applyFill="1"/>
    <xf numFmtId="49" fontId="0" fillId="0" borderId="0" xfId="0" applyNumberFormat="1" applyFill="1"/>
    <xf numFmtId="49" fontId="15" fillId="0" borderId="0" xfId="0" applyNumberFormat="1" applyFont="1" applyFill="1"/>
    <xf numFmtId="0" fontId="0" fillId="0" borderId="0" xfId="0" applyAlignment="1">
      <alignment horizontal="center"/>
    </xf>
    <xf numFmtId="0" fontId="20" fillId="3" borderId="0" xfId="0" applyFont="1" applyFill="1" applyAlignment="1">
      <alignment horizontal="center" vertical="center"/>
    </xf>
    <xf numFmtId="0" fontId="21" fillId="4" borderId="0" xfId="0" applyFont="1" applyFill="1" applyAlignment="1">
      <alignment horizontal="center" vertical="center"/>
    </xf>
    <xf numFmtId="0" fontId="0" fillId="0" borderId="0" xfId="0" applyFill="1" applyAlignment="1">
      <alignment vertical="center" wrapText="1"/>
    </xf>
    <xf numFmtId="49" fontId="15" fillId="0" borderId="27" xfId="0" applyNumberFormat="1" applyFont="1" applyFill="1" applyBorder="1" applyAlignment="1">
      <alignment horizontal="left" vertical="center" wrapText="1"/>
    </xf>
    <xf numFmtId="49" fontId="15" fillId="0" borderId="28"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27"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0" fontId="11" fillId="2" borderId="12" xfId="0" applyFont="1" applyFill="1" applyBorder="1" applyAlignment="1">
      <alignment horizontal="center" vertical="center" wrapText="1"/>
    </xf>
    <xf numFmtId="0" fontId="17" fillId="2" borderId="13" xfId="0" applyFont="1" applyFill="1" applyBorder="1" applyAlignment="1">
      <alignment horizontal="center" vertical="center"/>
    </xf>
    <xf numFmtId="0" fontId="11" fillId="2" borderId="20"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2" borderId="13"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1"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6" xfId="0" applyBorder="1" applyAlignment="1">
      <alignment horizontal="center" vertical="center" wrapText="1"/>
    </xf>
    <xf numFmtId="49" fontId="5" fillId="0" borderId="0" xfId="0" applyNumberFormat="1" applyFont="1" applyAlignment="1">
      <alignment horizontal="center"/>
    </xf>
    <xf numFmtId="0" fontId="15" fillId="2" borderId="13" xfId="0" applyFont="1" applyFill="1" applyBorder="1" applyAlignment="1">
      <alignment horizontal="center" vertical="center"/>
    </xf>
    <xf numFmtId="49" fontId="15" fillId="0" borderId="26" xfId="0" applyNumberFormat="1" applyFont="1" applyBorder="1" applyAlignment="1">
      <alignment horizontal="left" vertical="center" wrapText="1"/>
    </xf>
    <xf numFmtId="0" fontId="15" fillId="0" borderId="26" xfId="0" applyFont="1" applyBorder="1" applyAlignment="1">
      <alignment vertical="center" wrapText="1"/>
    </xf>
    <xf numFmtId="49" fontId="15" fillId="0" borderId="26" xfId="0" applyNumberFormat="1" applyFont="1" applyBorder="1" applyAlignment="1">
      <alignment horizontal="left" vertical="top" wrapText="1"/>
    </xf>
    <xf numFmtId="0" fontId="15" fillId="0" borderId="26" xfId="0" applyFont="1" applyBorder="1" applyAlignment="1">
      <alignment vertical="top" wrapText="1"/>
    </xf>
    <xf numFmtId="0" fontId="15" fillId="0" borderId="26" xfId="0" applyFont="1" applyBorder="1" applyAlignment="1">
      <alignment wrapText="1"/>
    </xf>
    <xf numFmtId="49" fontId="15" fillId="0" borderId="26" xfId="0" applyNumberFormat="1" applyFont="1" applyFill="1" applyBorder="1" applyAlignment="1">
      <alignment horizontal="left" vertical="center" wrapText="1"/>
    </xf>
    <xf numFmtId="0" fontId="15" fillId="0" borderId="26" xfId="0" applyFont="1" applyFill="1" applyBorder="1" applyAlignment="1">
      <alignment vertical="center" wrapText="1"/>
    </xf>
    <xf numFmtId="0" fontId="17" fillId="2" borderId="23" xfId="0" applyFont="1" applyFill="1" applyBorder="1" applyAlignment="1">
      <alignment horizontal="center" vertical="center"/>
    </xf>
    <xf numFmtId="0" fontId="15" fillId="0" borderId="0" xfId="0" applyFont="1" applyAlignment="1">
      <alignment horizontal="center"/>
    </xf>
    <xf numFmtId="0" fontId="17"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1" fillId="2"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23" xfId="0" applyFont="1" applyFill="1" applyBorder="1" applyAlignment="1">
      <alignment horizontal="center" vertical="center" wrapText="1"/>
    </xf>
    <xf numFmtId="0" fontId="0" fillId="0" borderId="0" xfId="0" applyAlignment="1">
      <alignment horizontal="center"/>
    </xf>
    <xf numFmtId="49" fontId="6" fillId="0" borderId="0" xfId="0" applyNumberFormat="1" applyFont="1" applyAlignment="1">
      <alignment horizontal="center"/>
    </xf>
    <xf numFmtId="0" fontId="0" fillId="0" borderId="0" xfId="0" applyAlignment="1"/>
    <xf numFmtId="0" fontId="13" fillId="0" borderId="21" xfId="0" applyFont="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8C36B"/>
      <color rgb="FFAFC876"/>
      <color rgb="FF77BFD3"/>
      <color rgb="FF83C5D7"/>
      <color rgb="FF44A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showGridLines="0" tabSelected="1" zoomScale="85" zoomScaleNormal="85" workbookViewId="0"/>
  </sheetViews>
  <sheetFormatPr baseColWidth="10" defaultRowHeight="15" x14ac:dyDescent="0.25"/>
  <cols>
    <col min="1" max="1" width="12.7109375" bestFit="1" customWidth="1"/>
    <col min="2" max="2" width="15.5703125" bestFit="1" customWidth="1"/>
    <col min="3" max="3" width="14.5703125" bestFit="1" customWidth="1"/>
    <col min="4" max="4" width="20.5703125" bestFit="1" customWidth="1"/>
    <col min="5" max="6" width="15.5703125" customWidth="1"/>
    <col min="7" max="7" width="16.28515625" bestFit="1" customWidth="1"/>
    <col min="8" max="8" width="18.42578125" customWidth="1"/>
    <col min="9" max="9" width="17.7109375" bestFit="1" customWidth="1"/>
    <col min="10" max="13" width="15.42578125" bestFit="1" customWidth="1"/>
    <col min="14" max="14" width="14.42578125" bestFit="1" customWidth="1"/>
    <col min="15" max="16" width="15.42578125" bestFit="1" customWidth="1"/>
    <col min="17" max="17" width="14.42578125" customWidth="1"/>
    <col min="18" max="19" width="13.140625" bestFit="1" customWidth="1"/>
    <col min="21" max="21" width="13.140625" bestFit="1" customWidth="1"/>
    <col min="22" max="22" width="12" bestFit="1" customWidth="1"/>
    <col min="23" max="23" width="13.140625" bestFit="1" customWidth="1"/>
    <col min="24" max="24" width="17.7109375" bestFit="1" customWidth="1"/>
    <col min="25" max="25" width="13.140625" bestFit="1" customWidth="1"/>
    <col min="26" max="26" width="15.28515625" bestFit="1" customWidth="1"/>
    <col min="27" max="27" width="32.42578125" bestFit="1" customWidth="1"/>
    <col min="28" max="28" width="17.5703125" customWidth="1"/>
    <col min="29" max="29" width="19.7109375" bestFit="1" customWidth="1"/>
  </cols>
  <sheetData>
    <row r="1" spans="1:29" ht="15.75" x14ac:dyDescent="0.25">
      <c r="I1" s="104" t="s">
        <v>114</v>
      </c>
      <c r="J1" s="104"/>
      <c r="K1" s="104"/>
      <c r="L1" s="104"/>
      <c r="M1" s="104"/>
      <c r="N1" s="104"/>
      <c r="O1" s="104"/>
      <c r="P1" s="104"/>
      <c r="Q1" s="104"/>
      <c r="R1" s="104"/>
      <c r="S1" s="104"/>
      <c r="T1" s="104"/>
      <c r="U1" s="104"/>
      <c r="V1" s="104"/>
      <c r="W1" s="104"/>
    </row>
    <row r="2" spans="1:29" x14ac:dyDescent="0.25">
      <c r="H2" s="13" t="s">
        <v>112</v>
      </c>
      <c r="I2" s="14"/>
      <c r="J2" s="14"/>
    </row>
    <row r="3" spans="1:29" x14ac:dyDescent="0.25">
      <c r="H3" s="13" t="s">
        <v>2</v>
      </c>
      <c r="I3" s="13"/>
      <c r="J3" s="14"/>
      <c r="R3" s="1"/>
      <c r="AB3" s="1"/>
    </row>
    <row r="4" spans="1:29" x14ac:dyDescent="0.25">
      <c r="H4" s="19" t="s">
        <v>113</v>
      </c>
      <c r="I4" s="13"/>
      <c r="J4" s="14"/>
      <c r="R4" s="1"/>
      <c r="AB4" s="1"/>
    </row>
    <row r="5" spans="1:29" x14ac:dyDescent="0.25">
      <c r="H5" s="13" t="s">
        <v>3</v>
      </c>
      <c r="I5" s="13"/>
      <c r="J5" s="14"/>
    </row>
    <row r="6" spans="1:29" s="15" customFormat="1" ht="15.75" thickBot="1" x14ac:dyDescent="0.3"/>
    <row r="7" spans="1:29" s="58" customFormat="1" ht="15" customHeight="1" x14ac:dyDescent="0.25">
      <c r="A7" s="92" t="s">
        <v>60</v>
      </c>
      <c r="B7" s="93"/>
      <c r="C7" s="102" t="s">
        <v>78</v>
      </c>
      <c r="D7" s="103"/>
      <c r="E7" s="99" t="s">
        <v>61</v>
      </c>
      <c r="F7" s="90" t="s">
        <v>96</v>
      </c>
      <c r="G7" s="90" t="s">
        <v>97</v>
      </c>
      <c r="H7" s="90" t="s">
        <v>17</v>
      </c>
      <c r="I7" s="90" t="s">
        <v>62</v>
      </c>
      <c r="J7" s="92" t="s">
        <v>24</v>
      </c>
      <c r="K7" s="98"/>
      <c r="L7" s="93"/>
      <c r="M7" s="92" t="s">
        <v>63</v>
      </c>
      <c r="N7" s="96"/>
      <c r="O7" s="97"/>
      <c r="P7" s="90" t="s">
        <v>4</v>
      </c>
      <c r="Q7" s="99" t="s">
        <v>64</v>
      </c>
      <c r="R7" s="90" t="s">
        <v>1</v>
      </c>
      <c r="S7" s="90" t="s">
        <v>0</v>
      </c>
      <c r="T7" s="90" t="s">
        <v>115</v>
      </c>
      <c r="U7" s="90" t="s">
        <v>116</v>
      </c>
      <c r="V7" s="90" t="s">
        <v>117</v>
      </c>
      <c r="W7" s="90" t="s">
        <v>117</v>
      </c>
      <c r="X7" s="95" t="s">
        <v>118</v>
      </c>
      <c r="Y7" s="96"/>
      <c r="Z7" s="96"/>
      <c r="AA7" s="97"/>
      <c r="AB7" s="90" t="s">
        <v>98</v>
      </c>
      <c r="AC7" s="90" t="s">
        <v>99</v>
      </c>
    </row>
    <row r="8" spans="1:29" s="58" customFormat="1" x14ac:dyDescent="0.25">
      <c r="A8" s="59" t="s">
        <v>34</v>
      </c>
      <c r="B8" s="60" t="s">
        <v>35</v>
      </c>
      <c r="C8" s="59" t="s">
        <v>16</v>
      </c>
      <c r="D8" s="60" t="s">
        <v>79</v>
      </c>
      <c r="E8" s="100"/>
      <c r="F8" s="101"/>
      <c r="G8" s="91"/>
      <c r="H8" s="94"/>
      <c r="I8" s="94"/>
      <c r="J8" s="61" t="s">
        <v>20</v>
      </c>
      <c r="K8" s="61" t="s">
        <v>21</v>
      </c>
      <c r="L8" s="61" t="s">
        <v>32</v>
      </c>
      <c r="M8" s="59" t="s">
        <v>16</v>
      </c>
      <c r="N8" s="62" t="s">
        <v>6</v>
      </c>
      <c r="O8" s="60" t="s">
        <v>9</v>
      </c>
      <c r="P8" s="105"/>
      <c r="Q8" s="100"/>
      <c r="R8" s="105"/>
      <c r="S8" s="105"/>
      <c r="T8" s="105"/>
      <c r="U8" s="105"/>
      <c r="V8" s="105"/>
      <c r="W8" s="94"/>
      <c r="X8" s="63" t="s">
        <v>11</v>
      </c>
      <c r="Y8" s="64" t="s">
        <v>12</v>
      </c>
      <c r="Z8" s="64" t="s">
        <v>14</v>
      </c>
      <c r="AA8" s="65" t="s">
        <v>27</v>
      </c>
      <c r="AB8" s="91"/>
      <c r="AC8" s="91"/>
    </row>
    <row r="9" spans="1:29" s="58" customFormat="1" ht="15.75" thickBot="1" x14ac:dyDescent="0.3">
      <c r="A9" s="27" t="s">
        <v>36</v>
      </c>
      <c r="B9" s="28" t="s">
        <v>7</v>
      </c>
      <c r="C9" s="27" t="s">
        <v>77</v>
      </c>
      <c r="D9" s="28" t="s">
        <v>74</v>
      </c>
      <c r="E9" s="31" t="s">
        <v>7</v>
      </c>
      <c r="F9" s="31" t="s">
        <v>37</v>
      </c>
      <c r="G9" s="66" t="s">
        <v>13</v>
      </c>
      <c r="H9" s="31" t="s">
        <v>31</v>
      </c>
      <c r="I9" s="31" t="s">
        <v>31</v>
      </c>
      <c r="J9" s="33" t="s">
        <v>10</v>
      </c>
      <c r="K9" s="33" t="s">
        <v>10</v>
      </c>
      <c r="L9" s="33" t="s">
        <v>10</v>
      </c>
      <c r="M9" s="27" t="s">
        <v>7</v>
      </c>
      <c r="N9" s="30" t="s">
        <v>7</v>
      </c>
      <c r="O9" s="28" t="s">
        <v>10</v>
      </c>
      <c r="P9" s="31" t="s">
        <v>8</v>
      </c>
      <c r="Q9" s="31" t="s">
        <v>7</v>
      </c>
      <c r="R9" s="66" t="s">
        <v>13</v>
      </c>
      <c r="S9" s="66" t="s">
        <v>13</v>
      </c>
      <c r="T9" s="31" t="s">
        <v>25</v>
      </c>
      <c r="U9" s="66" t="s">
        <v>13</v>
      </c>
      <c r="V9" s="66" t="s">
        <v>133</v>
      </c>
      <c r="W9" s="66" t="s">
        <v>133</v>
      </c>
      <c r="X9" s="27" t="s">
        <v>31</v>
      </c>
      <c r="Y9" s="67" t="s">
        <v>13</v>
      </c>
      <c r="Z9" s="30" t="s">
        <v>7</v>
      </c>
      <c r="AA9" s="28" t="s">
        <v>15</v>
      </c>
      <c r="AB9" s="31" t="s">
        <v>25</v>
      </c>
      <c r="AC9" s="66" t="s">
        <v>13</v>
      </c>
    </row>
    <row r="10" spans="1:29" x14ac:dyDescent="0.25">
      <c r="B10" s="77"/>
      <c r="C10" s="15"/>
      <c r="D10" s="15"/>
      <c r="E10" s="5"/>
      <c r="F10" s="81" t="s">
        <v>110</v>
      </c>
      <c r="G10" s="81" t="s">
        <v>110</v>
      </c>
      <c r="H10" s="5"/>
      <c r="I10" s="5"/>
      <c r="J10" s="2"/>
      <c r="K10" s="2"/>
      <c r="L10" s="2"/>
      <c r="Q10" s="82" t="s">
        <v>111</v>
      </c>
      <c r="X10" s="15"/>
      <c r="Y10" s="15"/>
      <c r="Z10" s="15"/>
      <c r="AA10" s="15"/>
      <c r="AB10" s="81" t="s">
        <v>110</v>
      </c>
      <c r="AC10" s="81" t="s">
        <v>110</v>
      </c>
    </row>
    <row r="11" spans="1:29" s="15" customFormat="1" x14ac:dyDescent="0.25">
      <c r="B11" s="77"/>
      <c r="D11" s="15" t="s">
        <v>5</v>
      </c>
      <c r="E11" s="77"/>
      <c r="H11" s="77"/>
      <c r="I11" s="77"/>
      <c r="J11" s="78"/>
      <c r="K11" s="78"/>
      <c r="L11" s="78"/>
    </row>
    <row r="12" spans="1:29" s="41" customFormat="1" ht="15" customHeight="1" x14ac:dyDescent="0.25">
      <c r="B12" s="45"/>
      <c r="C12" s="45"/>
      <c r="D12" s="45"/>
      <c r="E12" s="42">
        <v>1</v>
      </c>
      <c r="F12" s="87" t="s">
        <v>18</v>
      </c>
      <c r="G12" s="88"/>
      <c r="H12" s="88"/>
      <c r="I12" s="88"/>
      <c r="J12" s="88"/>
      <c r="K12" s="88"/>
      <c r="L12" s="88"/>
      <c r="M12" s="88"/>
      <c r="N12" s="88"/>
      <c r="O12" s="88"/>
      <c r="P12" s="88"/>
      <c r="Q12" s="88"/>
      <c r="R12" s="88"/>
      <c r="S12" s="88"/>
      <c r="T12" s="88"/>
      <c r="U12" s="88"/>
      <c r="V12" s="88"/>
      <c r="W12" s="88"/>
      <c r="X12" s="88"/>
      <c r="Y12" s="89"/>
    </row>
    <row r="13" spans="1:29" s="41" customFormat="1" ht="180" customHeight="1" x14ac:dyDescent="0.25">
      <c r="B13" s="45"/>
      <c r="C13" s="45"/>
      <c r="D13" s="45"/>
      <c r="E13" s="42">
        <f xml:space="preserve"> E12+1</f>
        <v>2</v>
      </c>
      <c r="F13" s="87" t="s">
        <v>119</v>
      </c>
      <c r="G13" s="88"/>
      <c r="H13" s="88"/>
      <c r="I13" s="88"/>
      <c r="J13" s="88"/>
      <c r="K13" s="88"/>
      <c r="L13" s="88"/>
      <c r="M13" s="88"/>
      <c r="N13" s="88"/>
      <c r="O13" s="88"/>
      <c r="P13" s="88"/>
      <c r="Q13" s="88"/>
      <c r="R13" s="88"/>
      <c r="S13" s="88"/>
      <c r="T13" s="88"/>
      <c r="U13" s="88"/>
      <c r="V13" s="88"/>
      <c r="W13" s="88"/>
      <c r="X13" s="88"/>
      <c r="Y13" s="89"/>
    </row>
    <row r="14" spans="1:29" s="41" customFormat="1" ht="93.6" customHeight="1" x14ac:dyDescent="0.25">
      <c r="B14" s="45"/>
      <c r="C14" s="45"/>
      <c r="D14" s="45"/>
      <c r="E14" s="68">
        <f t="shared" ref="E14:E28" si="0" xml:space="preserve"> E13+1</f>
        <v>3</v>
      </c>
      <c r="F14" s="87" t="s">
        <v>29</v>
      </c>
      <c r="G14" s="88"/>
      <c r="H14" s="88"/>
      <c r="I14" s="88"/>
      <c r="J14" s="88"/>
      <c r="K14" s="88"/>
      <c r="L14" s="88"/>
      <c r="M14" s="88"/>
      <c r="N14" s="88"/>
      <c r="O14" s="88"/>
      <c r="P14" s="88"/>
      <c r="Q14" s="88"/>
      <c r="R14" s="88"/>
      <c r="S14" s="88"/>
      <c r="T14" s="88"/>
      <c r="U14" s="88"/>
      <c r="V14" s="88"/>
      <c r="W14" s="88"/>
      <c r="X14" s="88"/>
      <c r="Y14" s="89"/>
    </row>
    <row r="15" spans="1:29" s="41" customFormat="1" ht="15" customHeight="1" x14ac:dyDescent="0.25">
      <c r="B15" s="45"/>
      <c r="C15" s="45"/>
      <c r="D15" s="45"/>
      <c r="E15" s="68">
        <f t="shared" si="0"/>
        <v>4</v>
      </c>
      <c r="F15" s="87" t="s">
        <v>26</v>
      </c>
      <c r="G15" s="88"/>
      <c r="H15" s="88"/>
      <c r="I15" s="88"/>
      <c r="J15" s="88"/>
      <c r="K15" s="88"/>
      <c r="L15" s="88"/>
      <c r="M15" s="88"/>
      <c r="N15" s="88"/>
      <c r="O15" s="88"/>
      <c r="P15" s="88"/>
      <c r="Q15" s="88"/>
      <c r="R15" s="88"/>
      <c r="S15" s="88"/>
      <c r="T15" s="88"/>
      <c r="U15" s="88"/>
      <c r="V15" s="88"/>
      <c r="W15" s="88"/>
      <c r="X15" s="88"/>
      <c r="Y15" s="89"/>
    </row>
    <row r="16" spans="1:29" s="41" customFormat="1" ht="36" customHeight="1" x14ac:dyDescent="0.25">
      <c r="B16" s="45"/>
      <c r="C16" s="45"/>
      <c r="D16" s="45"/>
      <c r="E16" s="68">
        <f t="shared" si="0"/>
        <v>5</v>
      </c>
      <c r="F16" s="87" t="s">
        <v>121</v>
      </c>
      <c r="G16" s="88"/>
      <c r="H16" s="88"/>
      <c r="I16" s="88"/>
      <c r="J16" s="88"/>
      <c r="K16" s="88"/>
      <c r="L16" s="88"/>
      <c r="M16" s="88"/>
      <c r="N16" s="88"/>
      <c r="O16" s="88"/>
      <c r="P16" s="88"/>
      <c r="Q16" s="88"/>
      <c r="R16" s="88"/>
      <c r="S16" s="88"/>
      <c r="T16" s="88"/>
      <c r="U16" s="88"/>
      <c r="V16" s="88"/>
      <c r="W16" s="88"/>
      <c r="X16" s="88"/>
      <c r="Y16" s="89"/>
    </row>
    <row r="17" spans="1:29" s="41" customFormat="1" ht="124.5" customHeight="1" x14ac:dyDescent="0.25">
      <c r="B17" s="45"/>
      <c r="C17" s="45"/>
      <c r="D17" s="45"/>
      <c r="E17" s="68">
        <f t="shared" si="0"/>
        <v>6</v>
      </c>
      <c r="F17" s="84" t="s">
        <v>59</v>
      </c>
      <c r="G17" s="85"/>
      <c r="H17" s="85"/>
      <c r="I17" s="85"/>
      <c r="J17" s="85"/>
      <c r="K17" s="85"/>
      <c r="L17" s="85"/>
      <c r="M17" s="85"/>
      <c r="N17" s="85"/>
      <c r="O17" s="85"/>
      <c r="P17" s="85"/>
      <c r="Q17" s="85"/>
      <c r="R17" s="85"/>
      <c r="S17" s="85"/>
      <c r="T17" s="85"/>
      <c r="U17" s="85"/>
      <c r="V17" s="85"/>
      <c r="W17" s="85"/>
      <c r="X17" s="85"/>
      <c r="Y17" s="86"/>
    </row>
    <row r="18" spans="1:29" s="41" customFormat="1" ht="69" customHeight="1" x14ac:dyDescent="0.25">
      <c r="B18" s="45"/>
      <c r="C18" s="45"/>
      <c r="D18" s="45"/>
      <c r="E18" s="68">
        <f t="shared" si="0"/>
        <v>7</v>
      </c>
      <c r="F18" s="87" t="s">
        <v>120</v>
      </c>
      <c r="G18" s="88"/>
      <c r="H18" s="88"/>
      <c r="I18" s="88"/>
      <c r="J18" s="88"/>
      <c r="K18" s="88"/>
      <c r="L18" s="88"/>
      <c r="M18" s="88"/>
      <c r="N18" s="88"/>
      <c r="O18" s="88"/>
      <c r="P18" s="88"/>
      <c r="Q18" s="88"/>
      <c r="R18" s="88"/>
      <c r="S18" s="88"/>
      <c r="T18" s="88"/>
      <c r="U18" s="88"/>
      <c r="V18" s="88"/>
      <c r="W18" s="88"/>
      <c r="X18" s="88"/>
      <c r="Y18" s="89"/>
    </row>
    <row r="19" spans="1:29" s="41" customFormat="1" ht="50.45" customHeight="1" x14ac:dyDescent="0.25">
      <c r="B19" s="45"/>
      <c r="C19" s="45"/>
      <c r="D19" s="45"/>
      <c r="E19" s="68">
        <f t="shared" si="0"/>
        <v>8</v>
      </c>
      <c r="F19" s="87" t="s">
        <v>122</v>
      </c>
      <c r="G19" s="88"/>
      <c r="H19" s="88"/>
      <c r="I19" s="88"/>
      <c r="J19" s="88"/>
      <c r="K19" s="88"/>
      <c r="L19" s="88"/>
      <c r="M19" s="88"/>
      <c r="N19" s="88"/>
      <c r="O19" s="88"/>
      <c r="P19" s="88"/>
      <c r="Q19" s="88"/>
      <c r="R19" s="88"/>
      <c r="S19" s="88"/>
      <c r="T19" s="88"/>
      <c r="U19" s="88"/>
      <c r="V19" s="88"/>
      <c r="W19" s="88"/>
      <c r="X19" s="88"/>
      <c r="Y19" s="89"/>
    </row>
    <row r="20" spans="1:29" s="41" customFormat="1" ht="186" customHeight="1" x14ac:dyDescent="0.25">
      <c r="B20" s="45"/>
      <c r="C20" s="45"/>
      <c r="D20" s="45"/>
      <c r="E20" s="69">
        <f t="shared" si="0"/>
        <v>9</v>
      </c>
      <c r="F20" s="87" t="s">
        <v>123</v>
      </c>
      <c r="G20" s="88"/>
      <c r="H20" s="88"/>
      <c r="I20" s="88"/>
      <c r="J20" s="88"/>
      <c r="K20" s="88"/>
      <c r="L20" s="88"/>
      <c r="M20" s="88"/>
      <c r="N20" s="88"/>
      <c r="O20" s="88"/>
      <c r="P20" s="88"/>
      <c r="Q20" s="88"/>
      <c r="R20" s="88"/>
      <c r="S20" s="88"/>
      <c r="T20" s="88"/>
      <c r="U20" s="88"/>
      <c r="V20" s="88"/>
      <c r="W20" s="88"/>
      <c r="X20" s="88"/>
      <c r="Y20" s="89"/>
    </row>
    <row r="21" spans="1:29" s="70" customFormat="1" ht="168" customHeight="1" x14ac:dyDescent="0.25">
      <c r="B21" s="71"/>
      <c r="C21" s="71"/>
      <c r="D21" s="71"/>
      <c r="E21" s="69">
        <f xml:space="preserve"> E20+1</f>
        <v>10</v>
      </c>
      <c r="F21" s="87" t="s">
        <v>124</v>
      </c>
      <c r="G21" s="88"/>
      <c r="H21" s="88"/>
      <c r="I21" s="88"/>
      <c r="J21" s="88"/>
      <c r="K21" s="88"/>
      <c r="L21" s="88"/>
      <c r="M21" s="88"/>
      <c r="N21" s="88"/>
      <c r="O21" s="88"/>
      <c r="P21" s="88"/>
      <c r="Q21" s="88"/>
      <c r="R21" s="88"/>
      <c r="S21" s="88"/>
      <c r="T21" s="88"/>
      <c r="U21" s="88"/>
      <c r="V21" s="88"/>
      <c r="W21" s="88"/>
      <c r="X21" s="88"/>
      <c r="Y21" s="89"/>
    </row>
    <row r="22" spans="1:29" s="70" customFormat="1" ht="135.75" customHeight="1" x14ac:dyDescent="0.25">
      <c r="B22" s="71"/>
      <c r="C22" s="71"/>
      <c r="D22" s="71"/>
      <c r="E22" s="69">
        <f t="shared" si="0"/>
        <v>11</v>
      </c>
      <c r="F22" s="87" t="s">
        <v>125</v>
      </c>
      <c r="G22" s="88"/>
      <c r="H22" s="88"/>
      <c r="I22" s="88"/>
      <c r="J22" s="88"/>
      <c r="K22" s="88"/>
      <c r="L22" s="88"/>
      <c r="M22" s="88"/>
      <c r="N22" s="88"/>
      <c r="O22" s="88"/>
      <c r="P22" s="88"/>
      <c r="Q22" s="88"/>
      <c r="R22" s="88"/>
      <c r="S22" s="88"/>
      <c r="T22" s="88"/>
      <c r="U22" s="88"/>
      <c r="V22" s="88"/>
      <c r="W22" s="88"/>
      <c r="X22" s="88"/>
      <c r="Y22" s="89"/>
    </row>
    <row r="23" spans="1:29" s="70" customFormat="1" ht="51" customHeight="1" x14ac:dyDescent="0.25">
      <c r="B23" s="71"/>
      <c r="C23" s="71"/>
      <c r="D23" s="71"/>
      <c r="E23" s="69">
        <f t="shared" si="0"/>
        <v>12</v>
      </c>
      <c r="F23" s="87" t="s">
        <v>126</v>
      </c>
      <c r="G23" s="88"/>
      <c r="H23" s="88"/>
      <c r="I23" s="88"/>
      <c r="J23" s="88"/>
      <c r="K23" s="88"/>
      <c r="L23" s="88"/>
      <c r="M23" s="88"/>
      <c r="N23" s="88"/>
      <c r="O23" s="88"/>
      <c r="P23" s="88"/>
      <c r="Q23" s="88"/>
      <c r="R23" s="88"/>
      <c r="S23" s="88"/>
      <c r="T23" s="88"/>
      <c r="U23" s="88"/>
      <c r="V23" s="88"/>
      <c r="W23" s="88"/>
      <c r="X23" s="88"/>
      <c r="Y23" s="89"/>
    </row>
    <row r="24" spans="1:29" s="70" customFormat="1" ht="14.45" customHeight="1" x14ac:dyDescent="0.25">
      <c r="B24" s="71"/>
      <c r="C24" s="71"/>
      <c r="D24" s="71"/>
      <c r="E24" s="69">
        <f t="shared" si="0"/>
        <v>13</v>
      </c>
      <c r="F24" s="87" t="s">
        <v>76</v>
      </c>
      <c r="G24" s="88"/>
      <c r="H24" s="88"/>
      <c r="I24" s="88"/>
      <c r="J24" s="88"/>
      <c r="K24" s="88"/>
      <c r="L24" s="88"/>
      <c r="M24" s="88"/>
      <c r="N24" s="88"/>
      <c r="O24" s="88"/>
      <c r="P24" s="88"/>
      <c r="Q24" s="88"/>
      <c r="R24" s="88"/>
      <c r="S24" s="88"/>
      <c r="T24" s="88"/>
      <c r="U24" s="88"/>
      <c r="V24" s="88"/>
      <c r="W24" s="88"/>
      <c r="X24" s="88"/>
      <c r="Y24" s="89"/>
    </row>
    <row r="25" spans="1:29" s="70" customFormat="1" ht="51" customHeight="1" x14ac:dyDescent="0.25">
      <c r="B25" s="71"/>
      <c r="C25" s="71"/>
      <c r="D25" s="71"/>
      <c r="E25" s="69">
        <f t="shared" si="0"/>
        <v>14</v>
      </c>
      <c r="F25" s="87" t="s">
        <v>39</v>
      </c>
      <c r="G25" s="88"/>
      <c r="H25" s="88"/>
      <c r="I25" s="88"/>
      <c r="J25" s="88"/>
      <c r="K25" s="88"/>
      <c r="L25" s="88"/>
      <c r="M25" s="88"/>
      <c r="N25" s="88"/>
      <c r="O25" s="88"/>
      <c r="P25" s="88"/>
      <c r="Q25" s="88"/>
      <c r="R25" s="88"/>
      <c r="S25" s="88"/>
      <c r="T25" s="88"/>
      <c r="U25" s="88"/>
      <c r="V25" s="88"/>
      <c r="W25" s="88"/>
      <c r="X25" s="88"/>
      <c r="Y25" s="89"/>
    </row>
    <row r="26" spans="1:29" s="70" customFormat="1" ht="30.6" customHeight="1" x14ac:dyDescent="0.25">
      <c r="B26" s="71"/>
      <c r="C26" s="71"/>
      <c r="D26" s="71"/>
      <c r="E26" s="69">
        <f t="shared" si="0"/>
        <v>15</v>
      </c>
      <c r="F26" s="84" t="s">
        <v>88</v>
      </c>
      <c r="G26" s="85"/>
      <c r="H26" s="85"/>
      <c r="I26" s="85"/>
      <c r="J26" s="85"/>
      <c r="K26" s="85"/>
      <c r="L26" s="85"/>
      <c r="M26" s="85"/>
      <c r="N26" s="85"/>
      <c r="O26" s="85"/>
      <c r="P26" s="85"/>
      <c r="Q26" s="85"/>
      <c r="R26" s="85"/>
      <c r="S26" s="85"/>
      <c r="T26" s="85"/>
      <c r="U26" s="85"/>
      <c r="V26" s="85"/>
      <c r="W26" s="85"/>
      <c r="X26" s="85"/>
      <c r="Y26" s="86"/>
    </row>
    <row r="27" spans="1:29" s="70" customFormat="1" ht="145.5" customHeight="1" x14ac:dyDescent="0.25">
      <c r="B27" s="71"/>
      <c r="C27" s="71"/>
      <c r="D27" s="71"/>
      <c r="E27" s="69">
        <f t="shared" si="0"/>
        <v>16</v>
      </c>
      <c r="F27" s="84" t="s">
        <v>127</v>
      </c>
      <c r="G27" s="85"/>
      <c r="H27" s="85"/>
      <c r="I27" s="85"/>
      <c r="J27" s="85"/>
      <c r="K27" s="85"/>
      <c r="L27" s="85"/>
      <c r="M27" s="85"/>
      <c r="N27" s="85"/>
      <c r="O27" s="85"/>
      <c r="P27" s="85"/>
      <c r="Q27" s="85"/>
      <c r="R27" s="85"/>
      <c r="S27" s="85"/>
      <c r="T27" s="85"/>
      <c r="U27" s="85"/>
      <c r="V27" s="85"/>
      <c r="W27" s="85"/>
      <c r="X27" s="85"/>
      <c r="Y27" s="86"/>
    </row>
    <row r="28" spans="1:29" s="70" customFormat="1" x14ac:dyDescent="0.25">
      <c r="B28" s="71"/>
      <c r="C28" s="71"/>
      <c r="D28" s="71"/>
      <c r="E28" s="69">
        <f t="shared" si="0"/>
        <v>17</v>
      </c>
      <c r="F28" s="84" t="s">
        <v>91</v>
      </c>
      <c r="G28" s="85"/>
      <c r="H28" s="85"/>
      <c r="I28" s="85"/>
      <c r="J28" s="85"/>
      <c r="K28" s="85"/>
      <c r="L28" s="85"/>
      <c r="M28" s="85"/>
      <c r="N28" s="85"/>
      <c r="O28" s="85"/>
      <c r="P28" s="85"/>
      <c r="Q28" s="85"/>
      <c r="R28" s="85"/>
      <c r="S28" s="85"/>
      <c r="T28" s="85"/>
      <c r="U28" s="85"/>
      <c r="V28" s="85"/>
      <c r="W28" s="85"/>
      <c r="X28" s="85"/>
      <c r="Y28" s="86"/>
    </row>
    <row r="29" spans="1:29" x14ac:dyDescent="0.25">
      <c r="A29" s="11"/>
      <c r="B29" s="50"/>
      <c r="C29" s="50"/>
      <c r="D29" s="50"/>
      <c r="E29" s="11"/>
      <c r="F29" s="11"/>
      <c r="G29" s="11"/>
      <c r="H29" s="15"/>
      <c r="AB29" s="11"/>
      <c r="AC29" s="11"/>
    </row>
    <row r="30" spans="1:29" x14ac:dyDescent="0.25">
      <c r="A30" s="11"/>
      <c r="B30" s="11"/>
      <c r="C30" s="50"/>
      <c r="D30" s="50"/>
      <c r="E30" s="11"/>
      <c r="F30" s="11"/>
      <c r="G30" s="11"/>
      <c r="H30" s="15"/>
      <c r="AB30" s="11"/>
      <c r="AC30" s="11"/>
    </row>
    <row r="31" spans="1:29" x14ac:dyDescent="0.25">
      <c r="A31" s="12"/>
      <c r="B31" s="12"/>
      <c r="C31" s="47"/>
      <c r="D31" s="47"/>
      <c r="E31" s="16"/>
      <c r="F31" s="16"/>
      <c r="G31" s="16"/>
      <c r="H31" s="15"/>
      <c r="AB31" s="12"/>
      <c r="AC31" s="12"/>
    </row>
    <row r="32" spans="1:29" x14ac:dyDescent="0.25">
      <c r="A32" s="12"/>
      <c r="B32" s="12"/>
      <c r="C32" s="47"/>
      <c r="D32" s="47"/>
      <c r="E32" s="16"/>
      <c r="F32" s="16"/>
      <c r="G32" s="16"/>
      <c r="H32" s="15"/>
      <c r="AB32" s="12"/>
      <c r="AC32" s="12"/>
    </row>
    <row r="33" spans="1:29" x14ac:dyDescent="0.25">
      <c r="A33" s="12"/>
      <c r="B33" s="12"/>
      <c r="C33" s="47"/>
      <c r="D33" s="47"/>
      <c r="E33" s="16"/>
      <c r="F33" s="16"/>
      <c r="G33" s="16"/>
      <c r="H33" s="15"/>
      <c r="AB33" s="12"/>
      <c r="AC33" s="12"/>
    </row>
    <row r="34" spans="1:29" x14ac:dyDescent="0.25">
      <c r="A34" s="12"/>
      <c r="B34" s="12"/>
      <c r="C34" s="47"/>
      <c r="D34" s="47"/>
      <c r="E34" s="16"/>
      <c r="F34" s="16"/>
      <c r="G34" s="16"/>
      <c r="H34" s="15"/>
      <c r="AB34" s="12"/>
      <c r="AC34" s="12"/>
    </row>
    <row r="35" spans="1:29" x14ac:dyDescent="0.25">
      <c r="A35" s="12"/>
      <c r="B35" s="12"/>
      <c r="C35" s="47"/>
      <c r="D35" s="47"/>
      <c r="E35" s="16"/>
      <c r="F35" s="16"/>
      <c r="G35" s="16"/>
      <c r="H35" s="15"/>
      <c r="AB35" s="12"/>
      <c r="AC35" s="12"/>
    </row>
    <row r="36" spans="1:29" x14ac:dyDescent="0.25">
      <c r="A36" s="12"/>
      <c r="B36" s="12"/>
      <c r="C36" s="47"/>
      <c r="D36" s="47"/>
      <c r="E36" s="16"/>
      <c r="F36" s="16"/>
      <c r="G36" s="16"/>
      <c r="H36" s="15"/>
      <c r="AB36" s="12"/>
      <c r="AC36" s="12"/>
    </row>
    <row r="37" spans="1:29" x14ac:dyDescent="0.25">
      <c r="A37" s="12"/>
      <c r="B37" s="12"/>
      <c r="C37" s="47"/>
      <c r="D37" s="47"/>
      <c r="E37" s="16"/>
      <c r="F37" s="16"/>
      <c r="G37" s="16"/>
      <c r="H37" s="15"/>
      <c r="AB37" s="12"/>
      <c r="AC37" s="12"/>
    </row>
    <row r="38" spans="1:29" x14ac:dyDescent="0.25">
      <c r="A38" s="12"/>
      <c r="B38" s="12"/>
      <c r="C38" s="47"/>
      <c r="D38" s="47"/>
      <c r="E38" s="16"/>
      <c r="F38" s="16"/>
      <c r="G38" s="16"/>
      <c r="H38" s="15"/>
      <c r="AB38" s="12"/>
      <c r="AC38" s="12"/>
    </row>
    <row r="39" spans="1:29" x14ac:dyDescent="0.25">
      <c r="A39" s="12"/>
      <c r="B39" s="12"/>
      <c r="C39" s="80"/>
      <c r="D39" s="47"/>
      <c r="E39" s="16"/>
      <c r="F39" s="16"/>
      <c r="G39" s="16"/>
      <c r="H39" s="15"/>
      <c r="AB39" s="12"/>
      <c r="AC39" s="12"/>
    </row>
    <row r="40" spans="1:29" x14ac:dyDescent="0.25">
      <c r="A40" s="12"/>
      <c r="B40" s="12"/>
      <c r="C40" s="80"/>
      <c r="D40" s="47"/>
      <c r="E40" s="16"/>
      <c r="F40" s="16"/>
      <c r="G40" s="16"/>
      <c r="H40" s="15"/>
      <c r="AB40" s="12"/>
      <c r="AC40" s="12"/>
    </row>
    <row r="41" spans="1:29" x14ac:dyDescent="0.25">
      <c r="A41" s="12"/>
      <c r="B41" s="12"/>
      <c r="C41" s="80"/>
      <c r="D41" s="47"/>
      <c r="E41" s="16"/>
      <c r="F41" s="16"/>
      <c r="G41" s="16"/>
      <c r="AB41" s="12"/>
      <c r="AC41" s="12"/>
    </row>
    <row r="42" spans="1:29" x14ac:dyDescent="0.25">
      <c r="A42" s="12"/>
      <c r="B42" s="12"/>
      <c r="C42" s="80"/>
      <c r="D42" s="47"/>
      <c r="E42" s="16"/>
      <c r="F42" s="16"/>
      <c r="G42" s="16"/>
      <c r="AB42" s="12"/>
      <c r="AC42" s="12"/>
    </row>
    <row r="43" spans="1:29" x14ac:dyDescent="0.25">
      <c r="A43" s="12"/>
      <c r="B43" s="12"/>
      <c r="C43" s="80"/>
      <c r="D43" s="47"/>
      <c r="E43" s="16"/>
      <c r="F43" s="16"/>
      <c r="G43" s="16"/>
      <c r="AB43" s="12"/>
      <c r="AC43" s="12"/>
    </row>
    <row r="44" spans="1:29" x14ac:dyDescent="0.25">
      <c r="A44" s="12"/>
      <c r="B44" s="12"/>
      <c r="C44" s="80"/>
      <c r="D44" s="47"/>
      <c r="E44" s="16"/>
      <c r="F44" s="16"/>
      <c r="G44" s="16"/>
      <c r="AB44" s="12"/>
      <c r="AC44" s="12"/>
    </row>
    <row r="45" spans="1:29" x14ac:dyDescent="0.25">
      <c r="A45" s="12"/>
      <c r="B45" s="12"/>
      <c r="C45" s="80"/>
      <c r="D45" s="76"/>
      <c r="E45" s="16"/>
      <c r="F45" s="16"/>
      <c r="G45" s="16"/>
      <c r="AB45" s="12"/>
      <c r="AC45" s="12"/>
    </row>
    <row r="46" spans="1:29" x14ac:dyDescent="0.25">
      <c r="A46" s="12"/>
      <c r="B46" s="12"/>
      <c r="C46" s="80"/>
      <c r="D46" s="76"/>
      <c r="E46" s="16"/>
      <c r="F46" s="16"/>
      <c r="G46" s="16"/>
      <c r="AB46" s="12"/>
      <c r="AC46" s="12"/>
    </row>
  </sheetData>
  <customSheetViews>
    <customSheetView guid="{1D2BB155-9880-4863-9F3D-6AD0AFD59E84}" scale="85" showPageBreaks="1" showGridLines="0" fitToPage="1" printArea="1">
      <pageMargins left="0.70866141732283472" right="0.70866141732283472" top="0.74803149606299213" bottom="0.74803149606299213" header="0.31496062992125984" footer="0.31496062992125984"/>
      <pageSetup paperSize="8" scale="62" orientation="landscape" r:id="rId1"/>
    </customSheetView>
  </customSheetViews>
  <mergeCells count="38">
    <mergeCell ref="I1:W1"/>
    <mergeCell ref="I7:I8"/>
    <mergeCell ref="P7:P8"/>
    <mergeCell ref="S7:S8"/>
    <mergeCell ref="T7:T8"/>
    <mergeCell ref="U7:U8"/>
    <mergeCell ref="W7:W8"/>
    <mergeCell ref="V7:V8"/>
    <mergeCell ref="Q7:Q8"/>
    <mergeCell ref="R7:R8"/>
    <mergeCell ref="AC7:AC8"/>
    <mergeCell ref="F12:Y12"/>
    <mergeCell ref="F13:Y13"/>
    <mergeCell ref="F14:Y14"/>
    <mergeCell ref="A7:B7"/>
    <mergeCell ref="AB7:AB8"/>
    <mergeCell ref="H7:H8"/>
    <mergeCell ref="X7:AA7"/>
    <mergeCell ref="M7:O7"/>
    <mergeCell ref="J7:L7"/>
    <mergeCell ref="E7:E8"/>
    <mergeCell ref="F7:F8"/>
    <mergeCell ref="G7:G8"/>
    <mergeCell ref="C7:D7"/>
    <mergeCell ref="F28:Y28"/>
    <mergeCell ref="F15:Y15"/>
    <mergeCell ref="F16:Y16"/>
    <mergeCell ref="F17:Y17"/>
    <mergeCell ref="F18:Y18"/>
    <mergeCell ref="F19:Y19"/>
    <mergeCell ref="F20:Y20"/>
    <mergeCell ref="F21:Y21"/>
    <mergeCell ref="F22:Y22"/>
    <mergeCell ref="F24:Y24"/>
    <mergeCell ref="F23:Y23"/>
    <mergeCell ref="F25:Y25"/>
    <mergeCell ref="F26:Y26"/>
    <mergeCell ref="F27:Y27"/>
  </mergeCells>
  <pageMargins left="0.70866141732283472" right="0.70866141732283472" top="0.74803149606299213" bottom="0.74803149606299213" header="0.31496062992125984" footer="0.31496062992125984"/>
  <pageSetup paperSize="8" scale="6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4"/>
  <sheetViews>
    <sheetView showGridLines="0" zoomScale="85" zoomScaleNormal="85" workbookViewId="0"/>
  </sheetViews>
  <sheetFormatPr baseColWidth="10" defaultRowHeight="15" x14ac:dyDescent="0.25"/>
  <cols>
    <col min="1" max="1" width="12.7109375" bestFit="1" customWidth="1"/>
    <col min="2" max="2" width="15.5703125" bestFit="1" customWidth="1"/>
    <col min="3" max="3" width="14.5703125" bestFit="1" customWidth="1"/>
    <col min="4" max="4" width="22.7109375" bestFit="1" customWidth="1"/>
    <col min="5" max="7" width="15.5703125" customWidth="1"/>
    <col min="8" max="9" width="18.28515625" customWidth="1"/>
    <col min="10" max="10" width="18.140625" customWidth="1"/>
    <col min="11" max="11" width="21.28515625" customWidth="1"/>
    <col min="12" max="12" width="16.28515625" customWidth="1"/>
    <col min="13" max="13" width="18.42578125" customWidth="1"/>
    <col min="14" max="14" width="14.28515625" customWidth="1"/>
    <col min="15" max="15" width="14.42578125" bestFit="1" customWidth="1"/>
    <col min="16" max="17" width="15.42578125" bestFit="1" customWidth="1"/>
    <col min="18" max="18" width="15.5703125" bestFit="1" customWidth="1"/>
    <col min="19" max="20" width="13.140625" bestFit="1" customWidth="1"/>
    <col min="21" max="21" width="11.42578125" bestFit="1" customWidth="1"/>
    <col min="22" max="23" width="13.140625" bestFit="1" customWidth="1"/>
    <col min="24" max="24" width="14.42578125" customWidth="1"/>
    <col min="25" max="25" width="16.140625" customWidth="1"/>
    <col min="26" max="26" width="17.7109375" bestFit="1" customWidth="1"/>
    <col min="27" max="27" width="13.140625" bestFit="1" customWidth="1"/>
    <col min="28" max="28" width="15.28515625" bestFit="1" customWidth="1"/>
    <col min="29" max="29" width="28.28515625" bestFit="1" customWidth="1"/>
    <col min="30" max="30" width="17.5703125" customWidth="1"/>
    <col min="31" max="31" width="19.7109375" bestFit="1" customWidth="1"/>
  </cols>
  <sheetData>
    <row r="1" spans="1:31" ht="15.75" x14ac:dyDescent="0.25">
      <c r="I1" s="104" t="s">
        <v>128</v>
      </c>
      <c r="J1" s="104"/>
      <c r="K1" s="104"/>
      <c r="L1" s="104"/>
      <c r="M1" s="104"/>
      <c r="N1" s="104"/>
      <c r="O1" s="104"/>
      <c r="P1" s="104"/>
      <c r="Q1" s="104"/>
      <c r="R1" s="104"/>
      <c r="S1" s="104"/>
      <c r="T1" s="104"/>
      <c r="U1" s="104"/>
      <c r="V1" s="104"/>
      <c r="W1" s="104"/>
      <c r="X1" s="104"/>
      <c r="Y1" s="104"/>
    </row>
    <row r="2" spans="1:31" x14ac:dyDescent="0.25">
      <c r="H2" s="13" t="s">
        <v>112</v>
      </c>
      <c r="I2" s="14"/>
      <c r="J2" s="14"/>
    </row>
    <row r="3" spans="1:31" x14ac:dyDescent="0.25">
      <c r="H3" s="13" t="s">
        <v>2</v>
      </c>
      <c r="I3" s="13"/>
      <c r="J3" s="14"/>
      <c r="U3" s="1"/>
      <c r="AD3" s="1"/>
    </row>
    <row r="4" spans="1:31" x14ac:dyDescent="0.25">
      <c r="H4" s="19" t="s">
        <v>129</v>
      </c>
      <c r="I4" s="13"/>
      <c r="J4" s="14"/>
      <c r="R4" s="1"/>
      <c r="AB4" s="1"/>
    </row>
    <row r="5" spans="1:31" x14ac:dyDescent="0.25">
      <c r="H5" s="13" t="s">
        <v>3</v>
      </c>
      <c r="I5" s="13"/>
      <c r="J5" s="14"/>
    </row>
    <row r="6" spans="1:31" s="15" customFormat="1" ht="15.75" thickBot="1" x14ac:dyDescent="0.3"/>
    <row r="7" spans="1:31" s="72" customFormat="1" ht="15" customHeight="1" x14ac:dyDescent="0.25">
      <c r="A7" s="92" t="s">
        <v>65</v>
      </c>
      <c r="B7" s="93"/>
      <c r="C7" s="102" t="s">
        <v>80</v>
      </c>
      <c r="D7" s="103"/>
      <c r="E7" s="99" t="s">
        <v>66</v>
      </c>
      <c r="F7" s="90" t="s">
        <v>92</v>
      </c>
      <c r="G7" s="90" t="s">
        <v>93</v>
      </c>
      <c r="H7" s="90" t="s">
        <v>17</v>
      </c>
      <c r="I7" s="90" t="s">
        <v>62</v>
      </c>
      <c r="J7" s="92" t="s">
        <v>22</v>
      </c>
      <c r="K7" s="93"/>
      <c r="L7" s="90" t="s">
        <v>19</v>
      </c>
      <c r="M7" s="90" t="s">
        <v>33</v>
      </c>
      <c r="N7" s="118" t="s">
        <v>67</v>
      </c>
      <c r="O7" s="116"/>
      <c r="P7" s="119"/>
      <c r="Q7" s="90" t="s">
        <v>23</v>
      </c>
      <c r="R7" s="90" t="s">
        <v>68</v>
      </c>
      <c r="S7" s="99" t="s">
        <v>1</v>
      </c>
      <c r="T7" s="90" t="s">
        <v>0</v>
      </c>
      <c r="U7" s="90" t="s">
        <v>115</v>
      </c>
      <c r="V7" s="90" t="s">
        <v>130</v>
      </c>
      <c r="W7" s="90" t="s">
        <v>28</v>
      </c>
      <c r="X7" s="90" t="s">
        <v>117</v>
      </c>
      <c r="Y7" s="99" t="s">
        <v>131</v>
      </c>
      <c r="Z7" s="115" t="s">
        <v>132</v>
      </c>
      <c r="AA7" s="116"/>
      <c r="AB7" s="116"/>
      <c r="AC7" s="117"/>
      <c r="AD7" s="90" t="s">
        <v>94</v>
      </c>
      <c r="AE7" s="90" t="s">
        <v>95</v>
      </c>
    </row>
    <row r="8" spans="1:31" s="72" customFormat="1" x14ac:dyDescent="0.25">
      <c r="A8" s="59" t="s">
        <v>34</v>
      </c>
      <c r="B8" s="60" t="s">
        <v>35</v>
      </c>
      <c r="C8" s="59" t="s">
        <v>16</v>
      </c>
      <c r="D8" s="60" t="s">
        <v>79</v>
      </c>
      <c r="E8" s="100"/>
      <c r="F8" s="101"/>
      <c r="G8" s="91"/>
      <c r="H8" s="101"/>
      <c r="I8" s="101"/>
      <c r="J8" s="59" t="s">
        <v>30</v>
      </c>
      <c r="K8" s="60" t="s">
        <v>32</v>
      </c>
      <c r="L8" s="91"/>
      <c r="M8" s="91"/>
      <c r="N8" s="73" t="s">
        <v>16</v>
      </c>
      <c r="O8" s="62" t="s">
        <v>6</v>
      </c>
      <c r="P8" s="73" t="s">
        <v>9</v>
      </c>
      <c r="Q8" s="91"/>
      <c r="R8" s="101"/>
      <c r="S8" s="113"/>
      <c r="T8" s="91"/>
      <c r="U8" s="91"/>
      <c r="V8" s="91"/>
      <c r="W8" s="91"/>
      <c r="X8" s="105"/>
      <c r="Y8" s="120"/>
      <c r="Z8" s="61" t="s">
        <v>11</v>
      </c>
      <c r="AA8" s="62" t="s">
        <v>12</v>
      </c>
      <c r="AB8" s="62" t="s">
        <v>14</v>
      </c>
      <c r="AC8" s="60" t="s">
        <v>27</v>
      </c>
      <c r="AD8" s="91"/>
      <c r="AE8" s="91"/>
    </row>
    <row r="9" spans="1:31" s="58" customFormat="1" ht="15.75" thickBot="1" x14ac:dyDescent="0.3">
      <c r="A9" s="27" t="s">
        <v>36</v>
      </c>
      <c r="B9" s="28" t="s">
        <v>7</v>
      </c>
      <c r="C9" s="27" t="s">
        <v>77</v>
      </c>
      <c r="D9" s="28" t="s">
        <v>74</v>
      </c>
      <c r="E9" s="31" t="s">
        <v>7</v>
      </c>
      <c r="F9" s="31" t="s">
        <v>37</v>
      </c>
      <c r="G9" s="66" t="s">
        <v>13</v>
      </c>
      <c r="H9" s="31" t="s">
        <v>31</v>
      </c>
      <c r="I9" s="31" t="s">
        <v>31</v>
      </c>
      <c r="J9" s="27" t="s">
        <v>8</v>
      </c>
      <c r="K9" s="28" t="s">
        <v>10</v>
      </c>
      <c r="L9" s="31" t="s">
        <v>10</v>
      </c>
      <c r="M9" s="31" t="s">
        <v>10</v>
      </c>
      <c r="N9" s="32" t="s">
        <v>7</v>
      </c>
      <c r="O9" s="30" t="s">
        <v>7</v>
      </c>
      <c r="P9" s="32" t="s">
        <v>10</v>
      </c>
      <c r="Q9" s="31" t="s">
        <v>8</v>
      </c>
      <c r="R9" s="31" t="s">
        <v>7</v>
      </c>
      <c r="S9" s="66" t="s">
        <v>13</v>
      </c>
      <c r="T9" s="66" t="s">
        <v>13</v>
      </c>
      <c r="U9" s="31" t="s">
        <v>25</v>
      </c>
      <c r="V9" s="66" t="s">
        <v>13</v>
      </c>
      <c r="W9" s="66" t="s">
        <v>13</v>
      </c>
      <c r="X9" s="31" t="s">
        <v>133</v>
      </c>
      <c r="Y9" s="66" t="s">
        <v>13</v>
      </c>
      <c r="Z9" s="33" t="s">
        <v>31</v>
      </c>
      <c r="AA9" s="67" t="s">
        <v>13</v>
      </c>
      <c r="AB9" s="30" t="s">
        <v>7</v>
      </c>
      <c r="AC9" s="28" t="s">
        <v>15</v>
      </c>
      <c r="AD9" s="31" t="s">
        <v>25</v>
      </c>
      <c r="AE9" s="66" t="s">
        <v>13</v>
      </c>
    </row>
    <row r="10" spans="1:31" s="37" customFormat="1" x14ac:dyDescent="0.25">
      <c r="B10" s="39"/>
      <c r="C10" s="74"/>
      <c r="D10" s="74"/>
      <c r="E10" s="38"/>
      <c r="F10" s="81" t="s">
        <v>110</v>
      </c>
      <c r="G10" s="81" t="s">
        <v>110</v>
      </c>
      <c r="H10" s="38"/>
      <c r="I10" s="38"/>
      <c r="J10" s="40"/>
      <c r="R10" s="82" t="s">
        <v>111</v>
      </c>
      <c r="Z10" s="74"/>
      <c r="AA10" s="74"/>
      <c r="AB10" s="74"/>
      <c r="AC10" s="74"/>
      <c r="AD10" s="81" t="s">
        <v>110</v>
      </c>
      <c r="AE10" s="81" t="s">
        <v>110</v>
      </c>
    </row>
    <row r="11" spans="1:31" s="74" customFormat="1" x14ac:dyDescent="0.25">
      <c r="B11" s="39"/>
      <c r="C11" s="39"/>
      <c r="D11" s="39" t="s">
        <v>5</v>
      </c>
      <c r="E11" s="39"/>
      <c r="H11" s="39"/>
      <c r="I11" s="39"/>
      <c r="J11" s="79"/>
    </row>
    <row r="12" spans="1:31" s="41" customFormat="1" ht="15" customHeight="1" x14ac:dyDescent="0.25">
      <c r="B12" s="45"/>
      <c r="C12" s="45"/>
      <c r="D12" s="45"/>
      <c r="E12" s="42">
        <v>1</v>
      </c>
      <c r="F12" s="106" t="s">
        <v>18</v>
      </c>
      <c r="G12" s="107"/>
      <c r="H12" s="107"/>
      <c r="I12" s="107"/>
      <c r="J12" s="107"/>
      <c r="K12" s="107"/>
      <c r="L12" s="107"/>
      <c r="M12" s="107"/>
      <c r="N12" s="107"/>
      <c r="O12" s="107"/>
      <c r="P12" s="107"/>
      <c r="Q12" s="107"/>
      <c r="R12" s="107"/>
      <c r="S12" s="107"/>
      <c r="T12" s="107"/>
      <c r="U12" s="107"/>
      <c r="V12" s="107"/>
      <c r="W12" s="107"/>
      <c r="X12" s="107"/>
      <c r="Y12" s="107"/>
      <c r="Z12" s="107"/>
      <c r="AA12" s="107"/>
    </row>
    <row r="13" spans="1:31" s="41" customFormat="1" ht="228" customHeight="1" x14ac:dyDescent="0.25">
      <c r="B13" s="45"/>
      <c r="C13" s="45"/>
      <c r="D13" s="45"/>
      <c r="E13" s="42">
        <f t="shared" ref="E13:E18" si="0" xml:space="preserve"> E12+1</f>
        <v>2</v>
      </c>
      <c r="F13" s="106" t="s">
        <v>134</v>
      </c>
      <c r="G13" s="107"/>
      <c r="H13" s="107"/>
      <c r="I13" s="107"/>
      <c r="J13" s="107"/>
      <c r="K13" s="107"/>
      <c r="L13" s="107"/>
      <c r="M13" s="107"/>
      <c r="N13" s="107"/>
      <c r="O13" s="107"/>
      <c r="P13" s="107"/>
      <c r="Q13" s="107"/>
      <c r="R13" s="107"/>
      <c r="S13" s="107"/>
      <c r="T13" s="107"/>
      <c r="U13" s="107"/>
      <c r="V13" s="107"/>
      <c r="W13" s="107"/>
      <c r="X13" s="107"/>
      <c r="Y13" s="107"/>
      <c r="Z13" s="107"/>
      <c r="AA13" s="107"/>
    </row>
    <row r="14" spans="1:31" s="41" customFormat="1" ht="93.6" customHeight="1" x14ac:dyDescent="0.25">
      <c r="B14" s="45"/>
      <c r="C14" s="45"/>
      <c r="D14" s="45"/>
      <c r="E14" s="42">
        <f t="shared" si="0"/>
        <v>3</v>
      </c>
      <c r="F14" s="106" t="s">
        <v>29</v>
      </c>
      <c r="G14" s="107"/>
      <c r="H14" s="107"/>
      <c r="I14" s="107"/>
      <c r="J14" s="107"/>
      <c r="K14" s="107"/>
      <c r="L14" s="107"/>
      <c r="M14" s="107"/>
      <c r="N14" s="107"/>
      <c r="O14" s="107"/>
      <c r="P14" s="107"/>
      <c r="Q14" s="107"/>
      <c r="R14" s="107"/>
      <c r="S14" s="107"/>
      <c r="T14" s="107"/>
      <c r="U14" s="107"/>
      <c r="V14" s="107"/>
      <c r="W14" s="107"/>
      <c r="X14" s="107"/>
      <c r="Y14" s="107"/>
      <c r="Z14" s="107"/>
      <c r="AA14" s="107"/>
    </row>
    <row r="15" spans="1:31" s="41" customFormat="1" ht="15" customHeight="1" x14ac:dyDescent="0.25">
      <c r="B15" s="45"/>
      <c r="C15" s="45"/>
      <c r="D15" s="45"/>
      <c r="E15" s="42">
        <f t="shared" si="0"/>
        <v>4</v>
      </c>
      <c r="F15" s="106" t="s">
        <v>26</v>
      </c>
      <c r="G15" s="107"/>
      <c r="H15" s="107"/>
      <c r="I15" s="107"/>
      <c r="J15" s="107"/>
      <c r="K15" s="107"/>
      <c r="L15" s="107"/>
      <c r="M15" s="107"/>
      <c r="N15" s="107"/>
      <c r="O15" s="107"/>
      <c r="P15" s="107"/>
      <c r="Q15" s="107"/>
      <c r="R15" s="107"/>
      <c r="S15" s="107"/>
      <c r="T15" s="107"/>
      <c r="U15" s="107"/>
      <c r="V15" s="107"/>
      <c r="W15" s="107"/>
      <c r="X15" s="107"/>
      <c r="Y15" s="107"/>
      <c r="Z15" s="107"/>
      <c r="AA15" s="107"/>
    </row>
    <row r="16" spans="1:31" s="41" customFormat="1" ht="39" customHeight="1" x14ac:dyDescent="0.25">
      <c r="B16" s="45"/>
      <c r="C16" s="45"/>
      <c r="D16" s="45"/>
      <c r="E16" s="42">
        <f t="shared" si="0"/>
        <v>5</v>
      </c>
      <c r="F16" s="106" t="s">
        <v>121</v>
      </c>
      <c r="G16" s="107"/>
      <c r="H16" s="107"/>
      <c r="I16" s="107"/>
      <c r="J16" s="107"/>
      <c r="K16" s="107"/>
      <c r="L16" s="107"/>
      <c r="M16" s="107"/>
      <c r="N16" s="107"/>
      <c r="O16" s="107"/>
      <c r="P16" s="107"/>
      <c r="Q16" s="107"/>
      <c r="R16" s="107"/>
      <c r="S16" s="107"/>
      <c r="T16" s="107"/>
      <c r="U16" s="107"/>
      <c r="V16" s="107"/>
      <c r="W16" s="107"/>
      <c r="X16" s="107"/>
      <c r="Y16" s="107"/>
      <c r="Z16" s="107"/>
      <c r="AA16" s="107"/>
    </row>
    <row r="17" spans="2:27" s="41" customFormat="1" ht="19.899999999999999" customHeight="1" x14ac:dyDescent="0.25">
      <c r="B17" s="45"/>
      <c r="C17" s="45"/>
      <c r="D17" s="45"/>
      <c r="E17" s="42">
        <f t="shared" si="0"/>
        <v>6</v>
      </c>
      <c r="F17" s="106" t="s">
        <v>135</v>
      </c>
      <c r="G17" s="107"/>
      <c r="H17" s="107"/>
      <c r="I17" s="107"/>
      <c r="J17" s="107"/>
      <c r="K17" s="107"/>
      <c r="L17" s="107"/>
      <c r="M17" s="107"/>
      <c r="N17" s="107"/>
      <c r="O17" s="107"/>
      <c r="P17" s="107"/>
      <c r="Q17" s="107"/>
      <c r="R17" s="107"/>
      <c r="S17" s="107"/>
      <c r="T17" s="107"/>
      <c r="U17" s="107"/>
      <c r="V17" s="107"/>
      <c r="W17" s="107"/>
      <c r="X17" s="107"/>
      <c r="Y17" s="107"/>
      <c r="Z17" s="107"/>
      <c r="AA17" s="107"/>
    </row>
    <row r="18" spans="2:27" s="41" customFormat="1" ht="177" customHeight="1" x14ac:dyDescent="0.25">
      <c r="B18" s="45"/>
      <c r="C18" s="45"/>
      <c r="D18" s="45"/>
      <c r="E18" s="42">
        <f t="shared" si="0"/>
        <v>7</v>
      </c>
      <c r="F18" s="106" t="s">
        <v>136</v>
      </c>
      <c r="G18" s="107"/>
      <c r="H18" s="107"/>
      <c r="I18" s="107"/>
      <c r="J18" s="107"/>
      <c r="K18" s="107"/>
      <c r="L18" s="107"/>
      <c r="M18" s="107"/>
      <c r="N18" s="107"/>
      <c r="O18" s="107"/>
      <c r="P18" s="107"/>
      <c r="Q18" s="107"/>
      <c r="R18" s="107"/>
      <c r="S18" s="107"/>
      <c r="T18" s="107"/>
      <c r="U18" s="107"/>
      <c r="V18" s="107"/>
      <c r="W18" s="107"/>
      <c r="X18" s="107"/>
      <c r="Y18" s="107"/>
      <c r="Z18" s="107"/>
      <c r="AA18" s="107"/>
    </row>
    <row r="19" spans="2:27" s="41" customFormat="1" ht="62.25" customHeight="1" x14ac:dyDescent="0.25">
      <c r="B19" s="45"/>
      <c r="C19" s="45"/>
      <c r="D19" s="45"/>
      <c r="E19" s="42">
        <f>E18+ 1</f>
        <v>8</v>
      </c>
      <c r="F19" s="106" t="s">
        <v>137</v>
      </c>
      <c r="G19" s="107"/>
      <c r="H19" s="107"/>
      <c r="I19" s="107"/>
      <c r="J19" s="107"/>
      <c r="K19" s="107"/>
      <c r="L19" s="107"/>
      <c r="M19" s="107"/>
      <c r="N19" s="107"/>
      <c r="O19" s="107"/>
      <c r="P19" s="107"/>
      <c r="Q19" s="107"/>
      <c r="R19" s="107"/>
      <c r="S19" s="107"/>
      <c r="T19" s="107"/>
      <c r="U19" s="107"/>
      <c r="V19" s="107"/>
      <c r="W19" s="107"/>
      <c r="X19" s="107"/>
      <c r="Y19" s="107"/>
      <c r="Z19" s="107"/>
      <c r="AA19" s="107"/>
    </row>
    <row r="20" spans="2:27" s="41" customFormat="1" ht="50.45" customHeight="1" x14ac:dyDescent="0.25">
      <c r="B20" s="45"/>
      <c r="C20" s="45"/>
      <c r="D20" s="45"/>
      <c r="E20" s="42">
        <f>E19+ 1</f>
        <v>9</v>
      </c>
      <c r="F20" s="106" t="s">
        <v>122</v>
      </c>
      <c r="G20" s="107"/>
      <c r="H20" s="107"/>
      <c r="I20" s="107"/>
      <c r="J20" s="107"/>
      <c r="K20" s="107"/>
      <c r="L20" s="107"/>
      <c r="M20" s="107"/>
      <c r="N20" s="107"/>
      <c r="O20" s="107"/>
      <c r="P20" s="107"/>
      <c r="Q20" s="107"/>
      <c r="R20" s="107"/>
      <c r="S20" s="107"/>
      <c r="T20" s="107"/>
      <c r="U20" s="107"/>
      <c r="V20" s="107"/>
      <c r="W20" s="107"/>
      <c r="X20" s="107"/>
      <c r="Y20" s="107"/>
      <c r="Z20" s="107"/>
      <c r="AA20" s="107"/>
    </row>
    <row r="21" spans="2:27" s="41" customFormat="1" ht="264.75" customHeight="1" x14ac:dyDescent="0.25">
      <c r="B21" s="45"/>
      <c r="C21" s="45"/>
      <c r="D21" s="45"/>
      <c r="E21" s="42">
        <f xml:space="preserve"> E20+1</f>
        <v>10</v>
      </c>
      <c r="F21" s="106" t="s">
        <v>138</v>
      </c>
      <c r="G21" s="107"/>
      <c r="H21" s="107"/>
      <c r="I21" s="107"/>
      <c r="J21" s="107"/>
      <c r="K21" s="107"/>
      <c r="L21" s="107"/>
      <c r="M21" s="107"/>
      <c r="N21" s="107"/>
      <c r="O21" s="107"/>
      <c r="P21" s="107"/>
      <c r="Q21" s="107"/>
      <c r="R21" s="107"/>
      <c r="S21" s="107"/>
      <c r="T21" s="107"/>
      <c r="U21" s="107"/>
      <c r="V21" s="107"/>
      <c r="W21" s="107"/>
      <c r="X21" s="107"/>
      <c r="Y21" s="107"/>
      <c r="Z21" s="107"/>
      <c r="AA21" s="107"/>
    </row>
    <row r="22" spans="2:27" s="41" customFormat="1" ht="383.25" customHeight="1" x14ac:dyDescent="0.25">
      <c r="B22" s="45"/>
      <c r="C22" s="45"/>
      <c r="D22" s="45"/>
      <c r="E22" s="42">
        <f xml:space="preserve"> E21+1</f>
        <v>11</v>
      </c>
      <c r="F22" s="108" t="s">
        <v>75</v>
      </c>
      <c r="G22" s="110"/>
      <c r="H22" s="110"/>
      <c r="I22" s="110"/>
      <c r="J22" s="110"/>
      <c r="K22" s="110"/>
      <c r="L22" s="110"/>
      <c r="M22" s="110"/>
      <c r="N22" s="110"/>
      <c r="O22" s="108" t="s">
        <v>149</v>
      </c>
      <c r="P22" s="109"/>
      <c r="Q22" s="109"/>
      <c r="R22" s="109"/>
      <c r="S22" s="109"/>
      <c r="T22" s="109"/>
      <c r="U22" s="109"/>
      <c r="V22" s="109"/>
      <c r="W22" s="109"/>
      <c r="X22" s="109"/>
      <c r="Y22" s="109"/>
      <c r="Z22" s="109"/>
      <c r="AA22" s="109"/>
    </row>
    <row r="23" spans="2:27" s="41" customFormat="1" ht="119.25" customHeight="1" x14ac:dyDescent="0.25">
      <c r="B23" s="45"/>
      <c r="C23" s="45"/>
      <c r="D23" s="45"/>
      <c r="E23" s="42">
        <f t="shared" ref="E23:E29" si="1" xml:space="preserve"> E22+1</f>
        <v>12</v>
      </c>
      <c r="F23" s="106" t="s">
        <v>139</v>
      </c>
      <c r="G23" s="107"/>
      <c r="H23" s="107"/>
      <c r="I23" s="107"/>
      <c r="J23" s="107"/>
      <c r="K23" s="107"/>
      <c r="L23" s="107"/>
      <c r="M23" s="107"/>
      <c r="N23" s="107"/>
      <c r="O23" s="107"/>
      <c r="P23" s="107"/>
      <c r="Q23" s="107"/>
      <c r="R23" s="107"/>
      <c r="S23" s="107"/>
      <c r="T23" s="107"/>
      <c r="U23" s="107"/>
      <c r="V23" s="107"/>
      <c r="W23" s="107"/>
      <c r="X23" s="107"/>
      <c r="Y23" s="107"/>
      <c r="Z23" s="107"/>
      <c r="AA23" s="107"/>
    </row>
    <row r="24" spans="2:27" s="41" customFormat="1" x14ac:dyDescent="0.25">
      <c r="B24" s="45"/>
      <c r="C24" s="45"/>
      <c r="D24" s="45"/>
      <c r="E24" s="42">
        <f t="shared" si="1"/>
        <v>13</v>
      </c>
      <c r="F24" s="106" t="s">
        <v>38</v>
      </c>
      <c r="G24" s="107"/>
      <c r="H24" s="107"/>
      <c r="I24" s="107"/>
      <c r="J24" s="107"/>
      <c r="K24" s="107"/>
      <c r="L24" s="107"/>
      <c r="M24" s="107"/>
      <c r="N24" s="107"/>
      <c r="O24" s="107"/>
      <c r="P24" s="107"/>
      <c r="Q24" s="107"/>
      <c r="R24" s="107"/>
      <c r="S24" s="107"/>
      <c r="T24" s="107"/>
      <c r="U24" s="107"/>
      <c r="V24" s="107"/>
      <c r="W24" s="107"/>
      <c r="X24" s="107"/>
      <c r="Y24" s="107"/>
      <c r="Z24" s="107"/>
      <c r="AA24" s="107"/>
    </row>
    <row r="25" spans="2:27" s="41" customFormat="1" ht="52.5" customHeight="1" x14ac:dyDescent="0.25">
      <c r="B25" s="45"/>
      <c r="C25" s="45"/>
      <c r="D25" s="45"/>
      <c r="E25" s="42">
        <f t="shared" si="1"/>
        <v>14</v>
      </c>
      <c r="F25" s="106" t="s">
        <v>140</v>
      </c>
      <c r="G25" s="107"/>
      <c r="H25" s="107"/>
      <c r="I25" s="107"/>
      <c r="J25" s="107"/>
      <c r="K25" s="107"/>
      <c r="L25" s="107"/>
      <c r="M25" s="107"/>
      <c r="N25" s="107"/>
      <c r="O25" s="107"/>
      <c r="P25" s="107"/>
      <c r="Q25" s="107"/>
      <c r="R25" s="107"/>
      <c r="S25" s="107"/>
      <c r="T25" s="107"/>
      <c r="U25" s="107"/>
      <c r="V25" s="107"/>
      <c r="W25" s="107"/>
      <c r="X25" s="107"/>
      <c r="Y25" s="107"/>
      <c r="Z25" s="107"/>
      <c r="AA25" s="107"/>
    </row>
    <row r="26" spans="2:27" s="41" customFormat="1" ht="52.5" customHeight="1" x14ac:dyDescent="0.25">
      <c r="B26" s="45"/>
      <c r="C26" s="45"/>
      <c r="D26" s="45"/>
      <c r="E26" s="42">
        <f t="shared" si="1"/>
        <v>15</v>
      </c>
      <c r="F26" s="106" t="s">
        <v>73</v>
      </c>
      <c r="G26" s="107"/>
      <c r="H26" s="107"/>
      <c r="I26" s="107"/>
      <c r="J26" s="107"/>
      <c r="K26" s="107"/>
      <c r="L26" s="107"/>
      <c r="M26" s="107"/>
      <c r="N26" s="107"/>
      <c r="O26" s="107"/>
      <c r="P26" s="107"/>
      <c r="Q26" s="107"/>
      <c r="R26" s="107"/>
      <c r="S26" s="107"/>
      <c r="T26" s="107"/>
      <c r="U26" s="107"/>
      <c r="V26" s="107"/>
      <c r="W26" s="107"/>
      <c r="X26" s="107"/>
      <c r="Y26" s="107"/>
      <c r="Z26" s="107"/>
      <c r="AA26" s="107"/>
    </row>
    <row r="27" spans="2:27" s="41" customFormat="1" ht="34.5" customHeight="1" x14ac:dyDescent="0.25">
      <c r="B27" s="45"/>
      <c r="C27" s="45"/>
      <c r="D27" s="45"/>
      <c r="E27" s="42">
        <f t="shared" si="1"/>
        <v>16</v>
      </c>
      <c r="F27" s="111" t="s">
        <v>89</v>
      </c>
      <c r="G27" s="112"/>
      <c r="H27" s="112"/>
      <c r="I27" s="112"/>
      <c r="J27" s="112"/>
      <c r="K27" s="112"/>
      <c r="L27" s="112"/>
      <c r="M27" s="112"/>
      <c r="N27" s="112"/>
      <c r="O27" s="112"/>
      <c r="P27" s="112"/>
      <c r="Q27" s="112"/>
      <c r="R27" s="112"/>
      <c r="S27" s="112"/>
      <c r="T27" s="112"/>
      <c r="U27" s="112"/>
      <c r="V27" s="112"/>
      <c r="W27" s="112"/>
      <c r="X27" s="112"/>
      <c r="Y27" s="112"/>
      <c r="Z27" s="112"/>
      <c r="AA27" s="112"/>
    </row>
    <row r="28" spans="2:27" s="41" customFormat="1" ht="126.75" customHeight="1" x14ac:dyDescent="0.25">
      <c r="B28" s="45"/>
      <c r="C28" s="45"/>
      <c r="D28" s="45"/>
      <c r="E28" s="42">
        <f t="shared" si="1"/>
        <v>17</v>
      </c>
      <c r="F28" s="111" t="s">
        <v>141</v>
      </c>
      <c r="G28" s="112"/>
      <c r="H28" s="112"/>
      <c r="I28" s="112"/>
      <c r="J28" s="112"/>
      <c r="K28" s="112"/>
      <c r="L28" s="112"/>
      <c r="M28" s="112"/>
      <c r="N28" s="112"/>
      <c r="O28" s="112"/>
      <c r="P28" s="112"/>
      <c r="Q28" s="112"/>
      <c r="R28" s="112"/>
      <c r="S28" s="112"/>
      <c r="T28" s="112"/>
      <c r="U28" s="112"/>
      <c r="V28" s="112"/>
      <c r="W28" s="112"/>
      <c r="X28" s="112"/>
      <c r="Y28" s="112"/>
      <c r="Z28" s="112"/>
      <c r="AA28" s="112"/>
    </row>
    <row r="29" spans="2:27" s="41" customFormat="1" x14ac:dyDescent="0.25">
      <c r="B29" s="45"/>
      <c r="C29" s="45"/>
      <c r="D29" s="45"/>
      <c r="E29" s="42">
        <f t="shared" si="1"/>
        <v>18</v>
      </c>
      <c r="F29" s="111" t="s">
        <v>91</v>
      </c>
      <c r="G29" s="112"/>
      <c r="H29" s="112"/>
      <c r="I29" s="112"/>
      <c r="J29" s="112"/>
      <c r="K29" s="112"/>
      <c r="L29" s="112"/>
      <c r="M29" s="112"/>
      <c r="N29" s="112"/>
      <c r="O29" s="112"/>
      <c r="P29" s="112"/>
      <c r="Q29" s="112"/>
      <c r="R29" s="112"/>
      <c r="S29" s="112"/>
      <c r="T29" s="112"/>
      <c r="U29" s="112"/>
      <c r="V29" s="112"/>
      <c r="W29" s="112"/>
      <c r="X29" s="112"/>
      <c r="Y29" s="112"/>
      <c r="Z29" s="112"/>
      <c r="AA29" s="112"/>
    </row>
    <row r="30" spans="2:27" s="57" customFormat="1" x14ac:dyDescent="0.25">
      <c r="B30" s="46"/>
      <c r="C30" s="46"/>
      <c r="D30" s="46"/>
      <c r="J30" s="44"/>
      <c r="K30" s="44"/>
      <c r="L30" s="44"/>
      <c r="M30" s="114"/>
      <c r="N30" s="114"/>
      <c r="O30" s="114"/>
      <c r="X30" s="37"/>
      <c r="Y30" s="37"/>
    </row>
    <row r="31" spans="2:27" s="57" customFormat="1" x14ac:dyDescent="0.25">
      <c r="B31" s="46"/>
      <c r="C31" s="46"/>
      <c r="D31" s="46"/>
      <c r="J31" s="44"/>
      <c r="K31" s="44"/>
      <c r="L31" s="44"/>
      <c r="M31" s="114"/>
      <c r="N31" s="114"/>
      <c r="O31" s="114"/>
      <c r="X31" s="37"/>
      <c r="Y31" s="37"/>
    </row>
    <row r="32" spans="2:27" s="57" customFormat="1" x14ac:dyDescent="0.25">
      <c r="B32" s="46"/>
      <c r="C32" s="46"/>
      <c r="D32" s="46"/>
      <c r="J32" s="44"/>
      <c r="K32" s="44"/>
      <c r="L32" s="44"/>
      <c r="M32" s="114"/>
      <c r="N32" s="114"/>
      <c r="O32" s="114"/>
      <c r="X32" s="37"/>
      <c r="Y32" s="37"/>
    </row>
    <row r="33" spans="1:31" s="57" customFormat="1" x14ac:dyDescent="0.25">
      <c r="B33" s="46"/>
      <c r="C33" s="46"/>
      <c r="D33" s="46"/>
      <c r="J33" s="44"/>
      <c r="K33" s="44"/>
      <c r="L33" s="44"/>
      <c r="M33" s="114"/>
      <c r="N33" s="114"/>
      <c r="O33" s="114"/>
      <c r="X33" s="37"/>
      <c r="Y33" s="37"/>
    </row>
    <row r="34" spans="1:31" s="57" customFormat="1" x14ac:dyDescent="0.25">
      <c r="B34" s="46"/>
      <c r="C34" s="46"/>
      <c r="D34" s="46"/>
      <c r="J34" s="44"/>
      <c r="K34" s="44"/>
      <c r="L34" s="44"/>
      <c r="M34" s="114"/>
      <c r="N34" s="114"/>
      <c r="O34" s="114"/>
      <c r="X34" s="37"/>
      <c r="Y34" s="37"/>
    </row>
    <row r="35" spans="1:31" s="57" customFormat="1" x14ac:dyDescent="0.25">
      <c r="B35" s="46"/>
      <c r="C35" s="46"/>
      <c r="D35" s="46"/>
      <c r="J35" s="44"/>
      <c r="K35" s="44"/>
      <c r="L35" s="44"/>
      <c r="M35" s="114"/>
      <c r="N35" s="114"/>
      <c r="O35" s="114"/>
      <c r="X35" s="37"/>
      <c r="Y35" s="37"/>
    </row>
    <row r="36" spans="1:31" s="57" customFormat="1" x14ac:dyDescent="0.25">
      <c r="C36" s="46"/>
      <c r="D36" s="46"/>
      <c r="J36" s="44"/>
      <c r="K36" s="44"/>
      <c r="L36" s="44"/>
      <c r="M36" s="114"/>
      <c r="N36" s="114"/>
      <c r="O36" s="114"/>
      <c r="X36" s="37"/>
      <c r="Y36" s="37"/>
    </row>
    <row r="37" spans="1:31" s="57" customFormat="1" x14ac:dyDescent="0.25">
      <c r="C37" s="46"/>
      <c r="D37" s="46"/>
      <c r="J37" s="44"/>
      <c r="K37" s="44"/>
      <c r="L37" s="44"/>
      <c r="M37" s="114"/>
      <c r="N37" s="114"/>
      <c r="O37" s="114"/>
      <c r="X37" s="37"/>
      <c r="Y37" s="37"/>
    </row>
    <row r="38" spans="1:31" s="3" customFormat="1" x14ac:dyDescent="0.25">
      <c r="A38" s="12"/>
      <c r="B38" s="12"/>
      <c r="C38" s="47"/>
      <c r="D38" s="47"/>
      <c r="E38" s="16"/>
      <c r="F38" s="16"/>
      <c r="G38" s="16"/>
      <c r="H38" s="6"/>
      <c r="J38" s="4"/>
      <c r="K38" s="4"/>
      <c r="L38" s="4"/>
      <c r="M38" s="121"/>
      <c r="N38" s="121"/>
      <c r="O38" s="121"/>
      <c r="R38" s="12"/>
      <c r="S38" s="10"/>
      <c r="U38" s="9"/>
      <c r="V38" s="9"/>
      <c r="W38" s="7"/>
      <c r="X38"/>
      <c r="Y38"/>
      <c r="AD38" s="12"/>
      <c r="AE38" s="12"/>
    </row>
    <row r="39" spans="1:31" s="3" customFormat="1" x14ac:dyDescent="0.25">
      <c r="A39" s="12"/>
      <c r="B39" s="12"/>
      <c r="C39" s="47"/>
      <c r="D39" s="47"/>
      <c r="E39" s="16"/>
      <c r="F39" s="16"/>
      <c r="G39" s="16"/>
      <c r="H39" s="6"/>
      <c r="J39" s="4"/>
      <c r="K39" s="4"/>
      <c r="L39" s="4"/>
      <c r="M39" s="121"/>
      <c r="N39" s="121"/>
      <c r="O39" s="121"/>
      <c r="R39" s="12"/>
      <c r="S39" s="10"/>
      <c r="U39" s="9"/>
      <c r="V39" s="9"/>
      <c r="W39" s="7"/>
      <c r="X39"/>
      <c r="Y39"/>
      <c r="AD39" s="12"/>
      <c r="AE39" s="12"/>
    </row>
    <row r="40" spans="1:31" s="3" customFormat="1" x14ac:dyDescent="0.25">
      <c r="A40" s="12"/>
      <c r="B40" s="12"/>
      <c r="C40" s="47"/>
      <c r="D40" s="47"/>
      <c r="E40" s="16"/>
      <c r="F40" s="16"/>
      <c r="G40" s="16"/>
      <c r="H40" s="6"/>
      <c r="J40" s="4"/>
      <c r="K40" s="4"/>
      <c r="L40" s="4"/>
      <c r="M40" s="121"/>
      <c r="N40" s="121"/>
      <c r="O40" s="121"/>
      <c r="R40" s="12"/>
      <c r="S40" s="10"/>
      <c r="U40" s="9"/>
      <c r="V40" s="9"/>
      <c r="W40" s="7"/>
      <c r="X40"/>
      <c r="Y40"/>
      <c r="AD40" s="12"/>
      <c r="AE40" s="12"/>
    </row>
    <row r="41" spans="1:31" s="3" customFormat="1" x14ac:dyDescent="0.25">
      <c r="A41" s="12"/>
      <c r="B41" s="12"/>
      <c r="C41" s="47"/>
      <c r="D41" s="47"/>
      <c r="E41" s="16"/>
      <c r="F41" s="16"/>
      <c r="G41" s="16"/>
      <c r="H41" s="6"/>
      <c r="J41" s="4"/>
      <c r="K41" s="4"/>
      <c r="L41" s="4"/>
      <c r="M41" s="121"/>
      <c r="N41" s="121"/>
      <c r="O41" s="121"/>
      <c r="R41" s="12"/>
      <c r="S41" s="10"/>
      <c r="U41" s="9"/>
      <c r="V41" s="9"/>
      <c r="W41" s="7"/>
      <c r="X41"/>
      <c r="Y41"/>
      <c r="AD41" s="12"/>
      <c r="AE41" s="12"/>
    </row>
    <row r="42" spans="1:31" s="3" customFormat="1" x14ac:dyDescent="0.25">
      <c r="A42" s="12"/>
      <c r="B42" s="12"/>
      <c r="C42" s="47"/>
      <c r="D42" s="47"/>
      <c r="E42" s="16"/>
      <c r="F42" s="16"/>
      <c r="G42" s="16"/>
      <c r="H42" s="6"/>
      <c r="J42" s="4"/>
      <c r="K42" s="4"/>
      <c r="L42" s="4"/>
      <c r="M42" s="121"/>
      <c r="N42" s="121"/>
      <c r="O42" s="121"/>
      <c r="R42" s="12"/>
      <c r="S42" s="10"/>
      <c r="U42" s="9"/>
      <c r="V42" s="9"/>
      <c r="W42" s="7"/>
      <c r="X42"/>
      <c r="Y42"/>
      <c r="AD42" s="12"/>
      <c r="AE42" s="12"/>
    </row>
    <row r="43" spans="1:31" s="3" customFormat="1" x14ac:dyDescent="0.25">
      <c r="A43" s="12"/>
      <c r="B43" s="12"/>
      <c r="C43" s="47"/>
      <c r="D43" s="47"/>
      <c r="E43" s="16"/>
      <c r="F43" s="16"/>
      <c r="G43" s="16"/>
      <c r="H43" s="6"/>
      <c r="J43" s="4"/>
      <c r="K43" s="4"/>
      <c r="L43" s="4"/>
      <c r="M43" s="121"/>
      <c r="N43" s="121"/>
      <c r="O43" s="121"/>
      <c r="R43" s="12"/>
      <c r="S43" s="10"/>
      <c r="U43" s="9"/>
      <c r="V43" s="9"/>
      <c r="W43" s="7"/>
      <c r="X43"/>
      <c r="Y43"/>
      <c r="AD43" s="12"/>
      <c r="AE43" s="12"/>
    </row>
    <row r="44" spans="1:31" s="3" customFormat="1" x14ac:dyDescent="0.25">
      <c r="A44" s="12"/>
      <c r="B44" s="12"/>
      <c r="C44" s="47"/>
      <c r="D44" s="47"/>
      <c r="E44" s="16"/>
      <c r="F44" s="16"/>
      <c r="G44" s="16"/>
      <c r="H44" s="6"/>
      <c r="J44" s="4"/>
      <c r="K44" s="4"/>
      <c r="L44" s="4"/>
      <c r="M44" s="121"/>
      <c r="N44" s="121"/>
      <c r="O44" s="121"/>
      <c r="R44" s="12"/>
      <c r="S44" s="10"/>
      <c r="U44" s="9"/>
      <c r="V44" s="9"/>
      <c r="W44" s="7"/>
      <c r="X44"/>
      <c r="Y44"/>
      <c r="AD44" s="12"/>
      <c r="AE44" s="12"/>
    </row>
    <row r="45" spans="1:31" s="3" customFormat="1" x14ac:dyDescent="0.25">
      <c r="A45" s="12"/>
      <c r="B45" s="12"/>
      <c r="C45" s="47"/>
      <c r="D45" s="47"/>
      <c r="E45" s="16"/>
      <c r="F45" s="16"/>
      <c r="G45" s="16"/>
      <c r="H45" s="6"/>
      <c r="J45" s="4"/>
      <c r="K45" s="4"/>
      <c r="L45" s="4"/>
      <c r="M45" s="121"/>
      <c r="N45" s="121"/>
      <c r="O45" s="121"/>
      <c r="R45" s="12"/>
      <c r="S45" s="10"/>
      <c r="U45" s="9"/>
      <c r="V45" s="9"/>
      <c r="W45" s="7"/>
      <c r="X45"/>
      <c r="Y45"/>
      <c r="AD45" s="12"/>
      <c r="AE45" s="12"/>
    </row>
    <row r="46" spans="1:31" x14ac:dyDescent="0.25">
      <c r="C46" s="15"/>
      <c r="D46" s="15"/>
    </row>
    <row r="47" spans="1:31" x14ac:dyDescent="0.25">
      <c r="C47" s="15"/>
      <c r="D47" s="15"/>
    </row>
    <row r="48" spans="1:31" x14ac:dyDescent="0.25">
      <c r="C48" s="15"/>
      <c r="D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sheetData>
  <customSheetViews>
    <customSheetView guid="{1D2BB155-9880-4863-9F3D-6AD0AFD59E84}" scale="85" showPageBreaks="1" showGridLines="0" fitToPage="1" printArea="1" topLeftCell="F21">
      <selection activeCell="O22" sqref="O22:AA22"/>
      <pageMargins left="0.70866141732283472" right="0.70866141732283472" top="0.74803149606299213" bottom="0.74803149606299213" header="0.31496062992125984" footer="0.31496062992125984"/>
      <pageSetup paperSize="8" scale="50" orientation="landscape" r:id="rId1"/>
    </customSheetView>
  </customSheetViews>
  <mergeCells count="59">
    <mergeCell ref="F28:AA28"/>
    <mergeCell ref="M32:O32"/>
    <mergeCell ref="I1:Y1"/>
    <mergeCell ref="M37:O37"/>
    <mergeCell ref="M45:O45"/>
    <mergeCell ref="M44:O44"/>
    <mergeCell ref="M42:O42"/>
    <mergeCell ref="M43:O43"/>
    <mergeCell ref="M38:O38"/>
    <mergeCell ref="M39:O39"/>
    <mergeCell ref="M40:O40"/>
    <mergeCell ref="M41:O41"/>
    <mergeCell ref="M35:O35"/>
    <mergeCell ref="M36:O36"/>
    <mergeCell ref="M34:O34"/>
    <mergeCell ref="M30:O30"/>
    <mergeCell ref="M33:O33"/>
    <mergeCell ref="M31:O31"/>
    <mergeCell ref="Z7:AC7"/>
    <mergeCell ref="N7:P7"/>
    <mergeCell ref="X7:X8"/>
    <mergeCell ref="Y7:Y8"/>
    <mergeCell ref="F15:AA15"/>
    <mergeCell ref="F16:AA16"/>
    <mergeCell ref="F17:AA17"/>
    <mergeCell ref="F18:AA18"/>
    <mergeCell ref="F24:AA24"/>
    <mergeCell ref="F29:AA29"/>
    <mergeCell ref="F25:AA25"/>
    <mergeCell ref="F19:AA19"/>
    <mergeCell ref="F20:AA20"/>
    <mergeCell ref="F21:AA21"/>
    <mergeCell ref="F27:AA27"/>
    <mergeCell ref="A7:B7"/>
    <mergeCell ref="R7:R8"/>
    <mergeCell ref="AD7:AD8"/>
    <mergeCell ref="AE7:AE8"/>
    <mergeCell ref="H7:H8"/>
    <mergeCell ref="J7:K7"/>
    <mergeCell ref="I7:I8"/>
    <mergeCell ref="Q7:Q8"/>
    <mergeCell ref="T7:T8"/>
    <mergeCell ref="M7:M8"/>
    <mergeCell ref="W7:W8"/>
    <mergeCell ref="U7:U8"/>
    <mergeCell ref="V7:V8"/>
    <mergeCell ref="S7:S8"/>
    <mergeCell ref="L7:L8"/>
    <mergeCell ref="C7:D7"/>
    <mergeCell ref="E7:E8"/>
    <mergeCell ref="F26:AA26"/>
    <mergeCell ref="O22:AA22"/>
    <mergeCell ref="F23:AA23"/>
    <mergeCell ref="F7:F8"/>
    <mergeCell ref="G7:G8"/>
    <mergeCell ref="F12:AA12"/>
    <mergeCell ref="F13:AA13"/>
    <mergeCell ref="F14:AA14"/>
    <mergeCell ref="F22:N22"/>
  </mergeCells>
  <pageMargins left="0.70866141732283472" right="0.70866141732283472" top="0.74803149606299213" bottom="0.74803149606299213" header="0.31496062992125984" footer="0.31496062992125984"/>
  <pageSetup paperSize="8" scale="5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5"/>
  <sheetViews>
    <sheetView showGridLines="0" zoomScale="85" zoomScaleNormal="85" workbookViewId="0"/>
  </sheetViews>
  <sheetFormatPr baseColWidth="10" defaultRowHeight="15" x14ac:dyDescent="0.25"/>
  <cols>
    <col min="1" max="1" width="12.7109375" bestFit="1" customWidth="1"/>
    <col min="2" max="2" width="15.5703125" bestFit="1" customWidth="1"/>
    <col min="3" max="3" width="14.5703125" bestFit="1" customWidth="1"/>
    <col min="4" max="4" width="22.28515625" bestFit="1" customWidth="1"/>
    <col min="5" max="5" width="15.5703125" customWidth="1"/>
    <col min="6" max="6" width="17.7109375" bestFit="1" customWidth="1"/>
    <col min="7" max="7" width="17.7109375" customWidth="1"/>
    <col min="8" max="8" width="17.7109375" bestFit="1" customWidth="1"/>
    <col min="9" max="9" width="17.140625" bestFit="1" customWidth="1"/>
    <col min="10" max="10" width="14.7109375" customWidth="1"/>
    <col min="11" max="11" width="18.28515625" customWidth="1"/>
    <col min="12" max="12" width="15.7109375" customWidth="1"/>
    <col min="13" max="13" width="19.28515625" bestFit="1" customWidth="1"/>
    <col min="14" max="14" width="16.5703125" bestFit="1" customWidth="1"/>
    <col min="15" max="15" width="18.28515625" bestFit="1" customWidth="1"/>
    <col min="16" max="16" width="13.42578125" bestFit="1" customWidth="1"/>
    <col min="17" max="17" width="17.7109375" bestFit="1" customWidth="1"/>
    <col min="18" max="18" width="16.7109375" bestFit="1" customWidth="1"/>
    <col min="19" max="19" width="18.28515625" customWidth="1"/>
    <col min="20" max="21" width="17.140625" customWidth="1"/>
    <col min="22" max="23" width="15.42578125" bestFit="1" customWidth="1"/>
    <col min="24" max="25" width="16.42578125" bestFit="1" customWidth="1"/>
    <col min="26" max="26" width="16.85546875" bestFit="1" customWidth="1"/>
    <col min="27" max="27" width="12.85546875" bestFit="1" customWidth="1"/>
    <col min="28" max="28" width="22.42578125" bestFit="1" customWidth="1"/>
    <col min="29" max="29" width="20.5703125" bestFit="1" customWidth="1"/>
    <col min="30" max="30" width="19.7109375" bestFit="1" customWidth="1"/>
    <col min="31" max="31" width="18" bestFit="1" customWidth="1"/>
    <col min="32" max="32" width="26.85546875" bestFit="1" customWidth="1"/>
    <col min="33" max="33" width="17.7109375" bestFit="1" customWidth="1"/>
    <col min="34" max="34" width="15.42578125" bestFit="1" customWidth="1"/>
    <col min="35" max="36" width="16.42578125" bestFit="1" customWidth="1"/>
    <col min="37" max="37" width="18.28515625" customWidth="1"/>
  </cols>
  <sheetData>
    <row r="1" spans="1:37" ht="15.75" x14ac:dyDescent="0.25">
      <c r="J1" s="122" t="s">
        <v>142</v>
      </c>
      <c r="K1" s="123"/>
      <c r="L1" s="123"/>
      <c r="M1" s="123"/>
      <c r="N1" s="123"/>
      <c r="O1" s="123"/>
      <c r="P1" s="123"/>
      <c r="Q1" s="123"/>
      <c r="R1" s="123"/>
    </row>
    <row r="2" spans="1:37" x14ac:dyDescent="0.25">
      <c r="J2" s="13" t="s">
        <v>112</v>
      </c>
      <c r="K2" s="14"/>
      <c r="L2" s="14"/>
      <c r="S2" s="13"/>
      <c r="T2" s="14"/>
      <c r="U2" s="14"/>
    </row>
    <row r="3" spans="1:37" x14ac:dyDescent="0.25">
      <c r="J3" s="13" t="s">
        <v>2</v>
      </c>
      <c r="K3" s="13"/>
      <c r="L3" s="14"/>
      <c r="Q3" s="1"/>
      <c r="S3" s="13"/>
      <c r="T3" s="13"/>
      <c r="U3" s="14"/>
      <c r="Z3" s="1"/>
    </row>
    <row r="4" spans="1:37" x14ac:dyDescent="0.25">
      <c r="J4" s="19" t="s">
        <v>143</v>
      </c>
      <c r="K4" s="13"/>
      <c r="L4" s="14"/>
      <c r="S4" s="19"/>
      <c r="T4" s="13"/>
      <c r="U4" s="14"/>
    </row>
    <row r="5" spans="1:37" x14ac:dyDescent="0.25">
      <c r="J5" s="13" t="s">
        <v>3</v>
      </c>
      <c r="K5" s="13"/>
      <c r="L5" s="14"/>
      <c r="S5" s="13"/>
      <c r="T5" s="13"/>
      <c r="U5" s="14"/>
    </row>
    <row r="6" spans="1:37" s="15" customFormat="1" ht="15.75" thickBot="1" x14ac:dyDescent="0.3"/>
    <row r="7" spans="1:37" s="20" customFormat="1" ht="17.45" customHeight="1" x14ac:dyDescent="0.25">
      <c r="A7" s="92" t="s">
        <v>46</v>
      </c>
      <c r="B7" s="124"/>
      <c r="C7" s="102" t="s">
        <v>80</v>
      </c>
      <c r="D7" s="103"/>
      <c r="E7" s="99" t="s">
        <v>47</v>
      </c>
      <c r="F7" s="92" t="s">
        <v>101</v>
      </c>
      <c r="G7" s="128"/>
      <c r="H7" s="99" t="s">
        <v>42</v>
      </c>
      <c r="I7" s="99" t="s">
        <v>102</v>
      </c>
      <c r="J7" s="99" t="s">
        <v>103</v>
      </c>
      <c r="K7" s="99" t="s">
        <v>104</v>
      </c>
      <c r="L7" s="99" t="s">
        <v>105</v>
      </c>
      <c r="M7" s="134" t="s">
        <v>106</v>
      </c>
      <c r="N7" s="135"/>
      <c r="O7" s="135"/>
      <c r="P7" s="136"/>
      <c r="Q7" s="99" t="s">
        <v>17</v>
      </c>
      <c r="R7" s="92" t="s">
        <v>22</v>
      </c>
      <c r="S7" s="128"/>
      <c r="T7" s="99" t="s">
        <v>107</v>
      </c>
      <c r="U7" s="99" t="s">
        <v>108</v>
      </c>
      <c r="V7" s="92" t="s">
        <v>48</v>
      </c>
      <c r="W7" s="98"/>
      <c r="X7" s="128"/>
      <c r="Y7" s="99" t="s">
        <v>23</v>
      </c>
      <c r="Z7" s="130" t="s">
        <v>53</v>
      </c>
      <c r="AA7" s="131"/>
      <c r="AB7" s="131"/>
      <c r="AC7" s="132"/>
      <c r="AD7" s="92" t="s">
        <v>82</v>
      </c>
      <c r="AE7" s="98"/>
      <c r="AF7" s="127"/>
      <c r="AG7" s="125" t="s">
        <v>43</v>
      </c>
      <c r="AH7" s="126"/>
      <c r="AI7" s="92" t="s">
        <v>49</v>
      </c>
      <c r="AJ7" s="98"/>
      <c r="AK7" s="124"/>
    </row>
    <row r="8" spans="1:37" s="20" customFormat="1" ht="17.25" customHeight="1" x14ac:dyDescent="0.25">
      <c r="A8" s="21" t="s">
        <v>34</v>
      </c>
      <c r="B8" s="22" t="s">
        <v>35</v>
      </c>
      <c r="C8" s="59" t="s">
        <v>16</v>
      </c>
      <c r="D8" s="60" t="s">
        <v>79</v>
      </c>
      <c r="E8" s="133"/>
      <c r="F8" s="21" t="s">
        <v>55</v>
      </c>
      <c r="G8" s="22" t="s">
        <v>56</v>
      </c>
      <c r="H8" s="129"/>
      <c r="I8" s="129"/>
      <c r="J8" s="129"/>
      <c r="K8" s="129"/>
      <c r="L8" s="129"/>
      <c r="M8" s="25" t="s">
        <v>40</v>
      </c>
      <c r="N8" s="26" t="s">
        <v>70</v>
      </c>
      <c r="O8" s="26" t="s">
        <v>41</v>
      </c>
      <c r="P8" s="75" t="s">
        <v>72</v>
      </c>
      <c r="Q8" s="129"/>
      <c r="R8" s="21" t="s">
        <v>30</v>
      </c>
      <c r="S8" s="22" t="s">
        <v>32</v>
      </c>
      <c r="T8" s="129"/>
      <c r="U8" s="129"/>
      <c r="V8" s="23" t="s">
        <v>16</v>
      </c>
      <c r="W8" s="24" t="s">
        <v>6</v>
      </c>
      <c r="X8" s="23" t="s">
        <v>9</v>
      </c>
      <c r="Y8" s="129"/>
      <c r="Z8" s="54" t="s">
        <v>52</v>
      </c>
      <c r="AA8" s="55" t="s">
        <v>144</v>
      </c>
      <c r="AB8" s="55" t="s">
        <v>83</v>
      </c>
      <c r="AC8" s="56" t="s">
        <v>84</v>
      </c>
      <c r="AD8" s="21" t="s">
        <v>54</v>
      </c>
      <c r="AE8" s="35" t="s">
        <v>28</v>
      </c>
      <c r="AF8" s="36" t="s">
        <v>69</v>
      </c>
      <c r="AG8" s="21" t="s">
        <v>85</v>
      </c>
      <c r="AH8" s="21" t="s">
        <v>109</v>
      </c>
      <c r="AI8" s="21" t="s">
        <v>20</v>
      </c>
      <c r="AJ8" s="35" t="s">
        <v>21</v>
      </c>
      <c r="AK8" s="36" t="s">
        <v>32</v>
      </c>
    </row>
    <row r="9" spans="1:37" s="34" customFormat="1" ht="13.5" customHeight="1" thickBot="1" x14ac:dyDescent="0.3">
      <c r="A9" s="27" t="s">
        <v>36</v>
      </c>
      <c r="B9" s="28" t="s">
        <v>7</v>
      </c>
      <c r="C9" s="27" t="s">
        <v>77</v>
      </c>
      <c r="D9" s="28" t="s">
        <v>74</v>
      </c>
      <c r="E9" s="29" t="s">
        <v>7</v>
      </c>
      <c r="F9" s="27" t="s">
        <v>8</v>
      </c>
      <c r="G9" s="28" t="s">
        <v>57</v>
      </c>
      <c r="H9" s="31" t="s">
        <v>31</v>
      </c>
      <c r="I9" s="31" t="s">
        <v>13</v>
      </c>
      <c r="J9" s="31" t="s">
        <v>13</v>
      </c>
      <c r="K9" s="30" t="s">
        <v>7</v>
      </c>
      <c r="L9" s="27" t="s">
        <v>50</v>
      </c>
      <c r="M9" s="33" t="s">
        <v>13</v>
      </c>
      <c r="N9" s="30" t="s">
        <v>13</v>
      </c>
      <c r="O9" s="30" t="s">
        <v>13</v>
      </c>
      <c r="P9" s="28" t="s">
        <v>13</v>
      </c>
      <c r="Q9" s="31" t="s">
        <v>31</v>
      </c>
      <c r="R9" s="27" t="s">
        <v>8</v>
      </c>
      <c r="S9" s="28" t="s">
        <v>10</v>
      </c>
      <c r="T9" s="31" t="s">
        <v>10</v>
      </c>
      <c r="U9" s="31" t="s">
        <v>10</v>
      </c>
      <c r="V9" s="32" t="s">
        <v>7</v>
      </c>
      <c r="W9" s="30" t="s">
        <v>7</v>
      </c>
      <c r="X9" s="32" t="s">
        <v>10</v>
      </c>
      <c r="Y9" s="31" t="s">
        <v>8</v>
      </c>
      <c r="Z9" s="51" t="s">
        <v>13</v>
      </c>
      <c r="AA9" s="8" t="s">
        <v>25</v>
      </c>
      <c r="AB9" s="52" t="s">
        <v>90</v>
      </c>
      <c r="AC9" s="53" t="s">
        <v>13</v>
      </c>
      <c r="AD9" s="27" t="s">
        <v>90</v>
      </c>
      <c r="AE9" s="33" t="s">
        <v>13</v>
      </c>
      <c r="AF9" s="29" t="s">
        <v>13</v>
      </c>
      <c r="AG9" s="27" t="s">
        <v>31</v>
      </c>
      <c r="AH9" s="32" t="s">
        <v>7</v>
      </c>
      <c r="AI9" s="27" t="s">
        <v>10</v>
      </c>
      <c r="AJ9" s="33" t="s">
        <v>10</v>
      </c>
      <c r="AK9" s="29" t="s">
        <v>10</v>
      </c>
    </row>
    <row r="10" spans="1:37" s="37" customFormat="1" x14ac:dyDescent="0.25">
      <c r="B10" s="39"/>
      <c r="C10" s="74"/>
      <c r="D10" s="74"/>
      <c r="E10" s="39"/>
      <c r="F10" s="81" t="s">
        <v>110</v>
      </c>
      <c r="G10" s="81" t="s">
        <v>110</v>
      </c>
      <c r="H10" s="38"/>
      <c r="I10" s="81" t="s">
        <v>110</v>
      </c>
      <c r="J10" s="81" t="s">
        <v>110</v>
      </c>
      <c r="K10" s="81" t="s">
        <v>110</v>
      </c>
      <c r="L10" s="81" t="s">
        <v>110</v>
      </c>
      <c r="M10" s="81" t="s">
        <v>110</v>
      </c>
      <c r="N10" s="81" t="s">
        <v>110</v>
      </c>
      <c r="O10" s="81" t="s">
        <v>110</v>
      </c>
      <c r="P10" s="81" t="s">
        <v>110</v>
      </c>
      <c r="Q10" s="38"/>
      <c r="R10" s="40"/>
      <c r="T10" s="81" t="s">
        <v>110</v>
      </c>
      <c r="U10" s="81" t="s">
        <v>110</v>
      </c>
      <c r="Z10" s="82" t="s">
        <v>111</v>
      </c>
      <c r="AA10" s="82" t="s">
        <v>111</v>
      </c>
      <c r="AB10" s="82" t="s">
        <v>111</v>
      </c>
      <c r="AC10" s="82" t="s">
        <v>111</v>
      </c>
      <c r="AD10" s="82" t="s">
        <v>111</v>
      </c>
      <c r="AE10" s="82" t="s">
        <v>111</v>
      </c>
      <c r="AF10" s="82" t="s">
        <v>111</v>
      </c>
      <c r="AH10" s="81" t="s">
        <v>110</v>
      </c>
    </row>
    <row r="11" spans="1:37" s="74" customFormat="1" x14ac:dyDescent="0.25">
      <c r="B11" s="39"/>
      <c r="C11" s="39"/>
      <c r="D11" s="39" t="s">
        <v>5</v>
      </c>
      <c r="E11" s="39"/>
      <c r="H11" s="39"/>
      <c r="I11" s="39"/>
      <c r="Q11" s="39"/>
      <c r="R11" s="79"/>
    </row>
    <row r="12" spans="1:37" s="41" customFormat="1" ht="35.25" customHeight="1" x14ac:dyDescent="0.25">
      <c r="B12" s="45"/>
      <c r="C12" s="45"/>
      <c r="D12" s="45"/>
      <c r="E12" s="42">
        <f t="shared" ref="E12:E22" si="0">ROW(A1)</f>
        <v>1</v>
      </c>
      <c r="F12" s="106" t="s">
        <v>145</v>
      </c>
      <c r="G12" s="106"/>
      <c r="H12" s="106"/>
      <c r="I12" s="106"/>
      <c r="J12" s="106"/>
      <c r="K12" s="106"/>
      <c r="L12" s="106"/>
      <c r="M12" s="106"/>
      <c r="N12" s="106"/>
      <c r="O12" s="106"/>
      <c r="P12" s="106"/>
      <c r="Q12" s="106"/>
      <c r="R12" s="107"/>
      <c r="S12" s="107"/>
      <c r="T12" s="107"/>
      <c r="U12" s="107"/>
      <c r="V12" s="107"/>
      <c r="W12" s="107"/>
      <c r="X12" s="107"/>
      <c r="Y12" s="107"/>
    </row>
    <row r="13" spans="1:37" s="41" customFormat="1" ht="378" customHeight="1" x14ac:dyDescent="0.25">
      <c r="B13" s="45"/>
      <c r="C13" s="45"/>
      <c r="D13" s="45"/>
      <c r="E13" s="42">
        <f t="shared" si="0"/>
        <v>2</v>
      </c>
      <c r="F13" s="106" t="s">
        <v>87</v>
      </c>
      <c r="G13" s="106"/>
      <c r="H13" s="106"/>
      <c r="I13" s="106"/>
      <c r="J13" s="106"/>
      <c r="K13" s="106"/>
      <c r="L13" s="106"/>
      <c r="M13" s="106"/>
      <c r="N13" s="106"/>
      <c r="O13" s="106"/>
      <c r="P13" s="106"/>
      <c r="Q13" s="106"/>
      <c r="R13" s="107"/>
      <c r="S13" s="107"/>
      <c r="T13" s="107"/>
      <c r="U13" s="107"/>
      <c r="V13" s="107"/>
      <c r="W13" s="107"/>
      <c r="X13" s="107"/>
      <c r="Y13" s="107"/>
    </row>
    <row r="14" spans="1:37" s="41" customFormat="1" ht="164.45" customHeight="1" x14ac:dyDescent="0.25">
      <c r="B14" s="45"/>
      <c r="C14" s="45"/>
      <c r="D14" s="45"/>
      <c r="E14" s="42">
        <f t="shared" si="0"/>
        <v>3</v>
      </c>
      <c r="F14" s="106" t="s">
        <v>146</v>
      </c>
      <c r="G14" s="106"/>
      <c r="H14" s="106"/>
      <c r="I14" s="106"/>
      <c r="J14" s="106"/>
      <c r="K14" s="106"/>
      <c r="L14" s="106"/>
      <c r="M14" s="106"/>
      <c r="N14" s="106"/>
      <c r="O14" s="106"/>
      <c r="P14" s="106"/>
      <c r="Q14" s="106"/>
      <c r="R14" s="107"/>
      <c r="S14" s="107"/>
      <c r="T14" s="107"/>
      <c r="U14" s="107"/>
      <c r="V14" s="107"/>
      <c r="W14" s="107"/>
      <c r="X14" s="107"/>
      <c r="Y14" s="107"/>
    </row>
    <row r="15" spans="1:37" s="41" customFormat="1" ht="164.45" customHeight="1" x14ac:dyDescent="0.25">
      <c r="B15" s="45"/>
      <c r="C15" s="45"/>
      <c r="D15" s="45"/>
      <c r="E15" s="42">
        <f t="shared" si="0"/>
        <v>4</v>
      </c>
      <c r="F15" s="106" t="s">
        <v>81</v>
      </c>
      <c r="G15" s="106"/>
      <c r="H15" s="106"/>
      <c r="I15" s="106"/>
      <c r="J15" s="106"/>
      <c r="K15" s="106"/>
      <c r="L15" s="106"/>
      <c r="M15" s="106"/>
      <c r="N15" s="106"/>
      <c r="O15" s="106"/>
      <c r="P15" s="106"/>
      <c r="Q15" s="106"/>
      <c r="R15" s="107"/>
      <c r="S15" s="107"/>
      <c r="T15" s="107"/>
      <c r="U15" s="107"/>
      <c r="V15" s="107"/>
      <c r="W15" s="107"/>
      <c r="X15" s="107"/>
      <c r="Y15" s="107"/>
    </row>
    <row r="16" spans="1:37" s="41" customFormat="1" ht="93.6" customHeight="1" x14ac:dyDescent="0.25">
      <c r="B16" s="45"/>
      <c r="C16" s="45"/>
      <c r="D16" s="45"/>
      <c r="E16" s="42">
        <f t="shared" si="0"/>
        <v>5</v>
      </c>
      <c r="F16" s="106" t="s">
        <v>29</v>
      </c>
      <c r="G16" s="106"/>
      <c r="H16" s="106"/>
      <c r="I16" s="106"/>
      <c r="J16" s="106"/>
      <c r="K16" s="106"/>
      <c r="L16" s="106"/>
      <c r="M16" s="106"/>
      <c r="N16" s="106"/>
      <c r="O16" s="106"/>
      <c r="P16" s="106"/>
      <c r="Q16" s="106"/>
      <c r="R16" s="107"/>
      <c r="S16" s="107"/>
      <c r="T16" s="107"/>
      <c r="U16" s="107"/>
      <c r="V16" s="107"/>
      <c r="W16" s="107"/>
      <c r="X16" s="107"/>
      <c r="Y16" s="107"/>
    </row>
    <row r="17" spans="1:25" s="41" customFormat="1" ht="15" customHeight="1" x14ac:dyDescent="0.25">
      <c r="B17" s="45"/>
      <c r="C17" s="45"/>
      <c r="D17" s="45"/>
      <c r="E17" s="42">
        <f t="shared" si="0"/>
        <v>6</v>
      </c>
      <c r="F17" s="106" t="s">
        <v>26</v>
      </c>
      <c r="G17" s="106"/>
      <c r="H17" s="106"/>
      <c r="I17" s="106"/>
      <c r="J17" s="106"/>
      <c r="K17" s="106"/>
      <c r="L17" s="106"/>
      <c r="M17" s="106"/>
      <c r="N17" s="106"/>
      <c r="O17" s="106"/>
      <c r="P17" s="106"/>
      <c r="Q17" s="106"/>
      <c r="R17" s="107"/>
      <c r="S17" s="107"/>
      <c r="T17" s="107"/>
      <c r="U17" s="107"/>
      <c r="V17" s="107"/>
      <c r="W17" s="107"/>
      <c r="X17" s="107"/>
      <c r="Y17" s="107"/>
    </row>
    <row r="18" spans="1:25" s="41" customFormat="1" ht="39" customHeight="1" x14ac:dyDescent="0.25">
      <c r="B18" s="45"/>
      <c r="C18" s="45"/>
      <c r="D18" s="45"/>
      <c r="E18" s="42">
        <f t="shared" si="0"/>
        <v>7</v>
      </c>
      <c r="F18" s="106" t="s">
        <v>121</v>
      </c>
      <c r="G18" s="106"/>
      <c r="H18" s="106"/>
      <c r="I18" s="106"/>
      <c r="J18" s="106"/>
      <c r="K18" s="106"/>
      <c r="L18" s="106"/>
      <c r="M18" s="106"/>
      <c r="N18" s="106"/>
      <c r="O18" s="106"/>
      <c r="P18" s="106"/>
      <c r="Q18" s="106"/>
      <c r="R18" s="107"/>
      <c r="S18" s="107"/>
      <c r="T18" s="107"/>
      <c r="U18" s="107"/>
      <c r="V18" s="107"/>
      <c r="W18" s="107"/>
      <c r="X18" s="107"/>
      <c r="Y18" s="107"/>
    </row>
    <row r="19" spans="1:25" s="41" customFormat="1" ht="124.5" customHeight="1" x14ac:dyDescent="0.25">
      <c r="B19" s="45"/>
      <c r="C19" s="45"/>
      <c r="D19" s="45"/>
      <c r="E19" s="42">
        <f t="shared" si="0"/>
        <v>8</v>
      </c>
      <c r="F19" s="106" t="s">
        <v>44</v>
      </c>
      <c r="G19" s="106"/>
      <c r="H19" s="106"/>
      <c r="I19" s="106"/>
      <c r="J19" s="106"/>
      <c r="K19" s="106"/>
      <c r="L19" s="106"/>
      <c r="M19" s="106"/>
      <c r="N19" s="106"/>
      <c r="O19" s="106"/>
      <c r="P19" s="106"/>
      <c r="Q19" s="106"/>
      <c r="R19" s="107"/>
      <c r="S19" s="107"/>
      <c r="T19" s="107"/>
      <c r="U19" s="107"/>
      <c r="V19" s="107"/>
      <c r="W19" s="107"/>
      <c r="X19" s="107"/>
      <c r="Y19" s="107"/>
    </row>
    <row r="20" spans="1:25" s="41" customFormat="1" x14ac:dyDescent="0.25">
      <c r="B20" s="45"/>
      <c r="C20" s="45"/>
      <c r="D20" s="45"/>
      <c r="E20" s="42">
        <f t="shared" si="0"/>
        <v>9</v>
      </c>
      <c r="F20" s="106" t="s">
        <v>45</v>
      </c>
      <c r="G20" s="106"/>
      <c r="H20" s="106"/>
      <c r="I20" s="106"/>
      <c r="J20" s="106"/>
      <c r="K20" s="106"/>
      <c r="L20" s="106"/>
      <c r="M20" s="106"/>
      <c r="N20" s="106"/>
      <c r="O20" s="106"/>
      <c r="P20" s="106"/>
      <c r="Q20" s="106"/>
      <c r="R20" s="107"/>
      <c r="S20" s="107"/>
      <c r="T20" s="107"/>
      <c r="U20" s="107"/>
      <c r="V20" s="107"/>
      <c r="W20" s="107"/>
      <c r="X20" s="107"/>
      <c r="Y20" s="107"/>
    </row>
    <row r="21" spans="1:25" s="41" customFormat="1" ht="30.75" customHeight="1" x14ac:dyDescent="0.25">
      <c r="B21" s="45"/>
      <c r="C21" s="45"/>
      <c r="D21" s="45"/>
      <c r="E21" s="42">
        <f t="shared" si="0"/>
        <v>10</v>
      </c>
      <c r="F21" s="106" t="s">
        <v>147</v>
      </c>
      <c r="G21" s="106"/>
      <c r="H21" s="106"/>
      <c r="I21" s="106"/>
      <c r="J21" s="106"/>
      <c r="K21" s="106"/>
      <c r="L21" s="106"/>
      <c r="M21" s="106"/>
      <c r="N21" s="106"/>
      <c r="O21" s="106"/>
      <c r="P21" s="106"/>
      <c r="Q21" s="106"/>
      <c r="R21" s="107"/>
      <c r="S21" s="107"/>
      <c r="T21" s="107"/>
      <c r="U21" s="107"/>
      <c r="V21" s="107"/>
      <c r="W21" s="107"/>
      <c r="X21" s="107"/>
      <c r="Y21" s="107"/>
    </row>
    <row r="22" spans="1:25" s="83" customFormat="1" ht="15" customHeight="1" x14ac:dyDescent="0.25">
      <c r="A22" s="45"/>
      <c r="B22" s="45"/>
      <c r="C22" s="45"/>
      <c r="D22" s="45"/>
      <c r="E22" s="68">
        <f t="shared" si="0"/>
        <v>11</v>
      </c>
      <c r="F22" s="87" t="s">
        <v>91</v>
      </c>
      <c r="G22" s="88"/>
      <c r="H22" s="88"/>
      <c r="I22" s="88"/>
      <c r="J22" s="88"/>
      <c r="K22" s="88"/>
      <c r="L22" s="88"/>
      <c r="M22" s="88"/>
      <c r="N22" s="88"/>
      <c r="O22" s="88"/>
      <c r="P22" s="88"/>
      <c r="Q22" s="88"/>
      <c r="R22" s="88"/>
      <c r="S22" s="88"/>
      <c r="T22" s="88"/>
      <c r="U22" s="88"/>
      <c r="V22" s="88"/>
      <c r="W22" s="88"/>
      <c r="X22" s="88"/>
      <c r="Y22" s="89"/>
    </row>
    <row r="23" spans="1:25" s="41" customFormat="1" ht="77.25" customHeight="1" x14ac:dyDescent="0.25">
      <c r="B23" s="45"/>
      <c r="C23" s="45"/>
      <c r="D23" s="45"/>
      <c r="E23" s="42">
        <f t="shared" ref="E23:E29" si="1">ROW(A12)</f>
        <v>12</v>
      </c>
      <c r="F23" s="87" t="s">
        <v>148</v>
      </c>
      <c r="G23" s="88"/>
      <c r="H23" s="88"/>
      <c r="I23" s="88"/>
      <c r="J23" s="88"/>
      <c r="K23" s="88"/>
      <c r="L23" s="88"/>
      <c r="M23" s="88"/>
      <c r="N23" s="88"/>
      <c r="O23" s="88"/>
      <c r="P23" s="88"/>
      <c r="Q23" s="88"/>
      <c r="R23" s="88"/>
      <c r="S23" s="88"/>
      <c r="T23" s="88"/>
      <c r="U23" s="88"/>
      <c r="V23" s="88"/>
      <c r="W23" s="88"/>
      <c r="X23" s="88"/>
      <c r="Y23" s="89"/>
    </row>
    <row r="24" spans="1:25" s="41" customFormat="1" x14ac:dyDescent="0.25">
      <c r="B24" s="45"/>
      <c r="C24" s="45"/>
      <c r="D24" s="45"/>
      <c r="E24" s="42">
        <f t="shared" si="1"/>
        <v>13</v>
      </c>
      <c r="F24" s="87" t="s">
        <v>100</v>
      </c>
      <c r="G24" s="88"/>
      <c r="H24" s="88"/>
      <c r="I24" s="88"/>
      <c r="J24" s="88"/>
      <c r="K24" s="88"/>
      <c r="L24" s="88"/>
      <c r="M24" s="88"/>
      <c r="N24" s="88"/>
      <c r="O24" s="88"/>
      <c r="P24" s="88"/>
      <c r="Q24" s="88"/>
      <c r="R24" s="88"/>
      <c r="S24" s="88"/>
      <c r="T24" s="88"/>
      <c r="U24" s="88"/>
      <c r="V24" s="88"/>
      <c r="W24" s="88"/>
      <c r="X24" s="88"/>
      <c r="Y24" s="89"/>
    </row>
    <row r="25" spans="1:25" s="45" customFormat="1" x14ac:dyDescent="0.25">
      <c r="E25" s="42">
        <f t="shared" si="1"/>
        <v>14</v>
      </c>
      <c r="F25" s="84" t="s">
        <v>51</v>
      </c>
      <c r="G25" s="85"/>
      <c r="H25" s="85"/>
      <c r="I25" s="85"/>
      <c r="J25" s="85"/>
      <c r="K25" s="85"/>
      <c r="L25" s="85"/>
      <c r="M25" s="85"/>
      <c r="N25" s="85"/>
      <c r="O25" s="85"/>
      <c r="P25" s="85"/>
      <c r="Q25" s="85"/>
      <c r="R25" s="85"/>
      <c r="S25" s="85"/>
      <c r="T25" s="85"/>
      <c r="U25" s="85"/>
      <c r="V25" s="85"/>
      <c r="W25" s="85"/>
      <c r="X25" s="85"/>
      <c r="Y25" s="86"/>
    </row>
    <row r="26" spans="1:25" s="45" customFormat="1" ht="32.25" customHeight="1" x14ac:dyDescent="0.25">
      <c r="E26" s="42">
        <f t="shared" si="1"/>
        <v>15</v>
      </c>
      <c r="F26" s="84" t="s">
        <v>71</v>
      </c>
      <c r="G26" s="85"/>
      <c r="H26" s="85"/>
      <c r="I26" s="85"/>
      <c r="J26" s="85"/>
      <c r="K26" s="85"/>
      <c r="L26" s="85"/>
      <c r="M26" s="85"/>
      <c r="N26" s="85"/>
      <c r="O26" s="85"/>
      <c r="P26" s="85"/>
      <c r="Q26" s="85"/>
      <c r="R26" s="85"/>
      <c r="S26" s="85"/>
      <c r="T26" s="85"/>
      <c r="U26" s="85"/>
      <c r="V26" s="85"/>
      <c r="W26" s="85"/>
      <c r="X26" s="85"/>
      <c r="Y26" s="86"/>
    </row>
    <row r="27" spans="1:25" s="45" customFormat="1" ht="81.75" customHeight="1" x14ac:dyDescent="0.25">
      <c r="E27" s="42">
        <f t="shared" si="1"/>
        <v>16</v>
      </c>
      <c r="F27" s="84" t="s">
        <v>58</v>
      </c>
      <c r="G27" s="85"/>
      <c r="H27" s="85"/>
      <c r="I27" s="85"/>
      <c r="J27" s="85"/>
      <c r="K27" s="85"/>
      <c r="L27" s="85"/>
      <c r="M27" s="85"/>
      <c r="N27" s="85"/>
      <c r="O27" s="85"/>
      <c r="P27" s="85"/>
      <c r="Q27" s="85"/>
      <c r="R27" s="85"/>
      <c r="S27" s="85"/>
      <c r="T27" s="85"/>
      <c r="U27" s="85"/>
      <c r="V27" s="85"/>
      <c r="W27" s="85"/>
      <c r="X27" s="85"/>
      <c r="Y27" s="86"/>
    </row>
    <row r="28" spans="1:25" s="45" customFormat="1" ht="131.25" customHeight="1" x14ac:dyDescent="0.25">
      <c r="E28" s="42">
        <f t="shared" si="1"/>
        <v>17</v>
      </c>
      <c r="F28" s="84" t="s">
        <v>141</v>
      </c>
      <c r="G28" s="85"/>
      <c r="H28" s="85"/>
      <c r="I28" s="85"/>
      <c r="J28" s="85"/>
      <c r="K28" s="85"/>
      <c r="L28" s="85"/>
      <c r="M28" s="85"/>
      <c r="N28" s="85"/>
      <c r="O28" s="85"/>
      <c r="P28" s="85"/>
      <c r="Q28" s="85"/>
      <c r="R28" s="85"/>
      <c r="S28" s="85"/>
      <c r="T28" s="85"/>
      <c r="U28" s="85"/>
      <c r="V28" s="85"/>
      <c r="W28" s="85"/>
      <c r="X28" s="85"/>
      <c r="Y28" s="86"/>
    </row>
    <row r="29" spans="1:25" s="45" customFormat="1" ht="32.25" customHeight="1" x14ac:dyDescent="0.25">
      <c r="E29" s="42">
        <f t="shared" si="1"/>
        <v>18</v>
      </c>
      <c r="F29" s="84" t="s">
        <v>86</v>
      </c>
      <c r="G29" s="85"/>
      <c r="H29" s="85"/>
      <c r="I29" s="85"/>
      <c r="J29" s="85"/>
      <c r="K29" s="85"/>
      <c r="L29" s="85"/>
      <c r="M29" s="85"/>
      <c r="N29" s="85"/>
      <c r="O29" s="85"/>
      <c r="P29" s="85"/>
      <c r="Q29" s="85"/>
      <c r="R29" s="85"/>
      <c r="S29" s="85"/>
      <c r="T29" s="85"/>
      <c r="U29" s="85"/>
      <c r="V29" s="85"/>
      <c r="W29" s="85"/>
      <c r="X29" s="85"/>
      <c r="Y29" s="86"/>
    </row>
    <row r="30" spans="1:25" s="43" customFormat="1" x14ac:dyDescent="0.25">
      <c r="B30" s="46"/>
      <c r="C30" s="46"/>
      <c r="D30" s="46"/>
      <c r="G30" s="49"/>
      <c r="H30" s="49"/>
      <c r="I30" s="49"/>
      <c r="J30" s="49"/>
      <c r="K30" s="49"/>
      <c r="L30" s="49"/>
      <c r="M30" s="49"/>
      <c r="N30" s="49"/>
      <c r="O30" s="49"/>
      <c r="P30" s="49"/>
      <c r="U30" s="44"/>
      <c r="V30" s="44"/>
      <c r="W30" s="44"/>
      <c r="X30" s="114"/>
      <c r="Y30" s="114"/>
    </row>
    <row r="31" spans="1:25" s="43" customFormat="1" x14ac:dyDescent="0.25">
      <c r="B31" s="46"/>
      <c r="C31" s="46"/>
      <c r="D31" s="46"/>
      <c r="G31" s="49"/>
      <c r="H31" s="49"/>
      <c r="I31" s="49"/>
      <c r="J31" s="49"/>
      <c r="K31" s="49"/>
      <c r="L31" s="49"/>
      <c r="M31" s="49"/>
      <c r="N31" s="49"/>
      <c r="O31" s="49"/>
      <c r="P31" s="49"/>
      <c r="U31" s="44"/>
      <c r="V31" s="44"/>
      <c r="W31" s="44"/>
      <c r="X31" s="114"/>
      <c r="Y31" s="114"/>
    </row>
    <row r="32" spans="1:25" s="17" customFormat="1" x14ac:dyDescent="0.25">
      <c r="B32" s="47"/>
      <c r="C32" s="47"/>
      <c r="D32" s="47"/>
      <c r="G32" s="48"/>
      <c r="H32" s="48"/>
      <c r="I32" s="48"/>
      <c r="J32" s="48"/>
      <c r="K32" s="48"/>
      <c r="L32" s="48"/>
      <c r="M32" s="48"/>
      <c r="N32" s="48"/>
      <c r="O32" s="48"/>
      <c r="P32" s="48"/>
      <c r="Q32" s="18"/>
      <c r="U32" s="4"/>
      <c r="V32" s="4"/>
      <c r="W32" s="4"/>
      <c r="X32" s="121"/>
      <c r="Y32" s="121"/>
    </row>
    <row r="33" spans="2:25" s="17" customFormat="1" x14ac:dyDescent="0.25">
      <c r="B33" s="47"/>
      <c r="C33" s="47"/>
      <c r="D33" s="47"/>
      <c r="G33" s="48"/>
      <c r="H33" s="48"/>
      <c r="I33" s="48"/>
      <c r="J33" s="48"/>
      <c r="K33" s="48"/>
      <c r="L33" s="48"/>
      <c r="M33" s="48"/>
      <c r="N33" s="48"/>
      <c r="O33" s="48"/>
      <c r="P33" s="48"/>
      <c r="Q33" s="18"/>
      <c r="U33" s="4"/>
      <c r="V33" s="4"/>
      <c r="W33" s="4"/>
      <c r="X33" s="121"/>
      <c r="Y33" s="121"/>
    </row>
    <row r="34" spans="2:25" s="17" customFormat="1" x14ac:dyDescent="0.25">
      <c r="C34" s="47"/>
      <c r="D34" s="47"/>
      <c r="G34" s="48"/>
      <c r="H34" s="48"/>
      <c r="I34" s="48"/>
      <c r="J34" s="48"/>
      <c r="K34" s="48"/>
      <c r="L34" s="48"/>
      <c r="M34" s="48"/>
      <c r="N34" s="48"/>
      <c r="O34" s="48"/>
      <c r="P34" s="48"/>
      <c r="Q34" s="18"/>
      <c r="U34" s="4"/>
      <c r="V34" s="4"/>
      <c r="W34" s="4"/>
      <c r="X34" s="121"/>
      <c r="Y34" s="121"/>
    </row>
    <row r="35" spans="2:25" s="17" customFormat="1" x14ac:dyDescent="0.25">
      <c r="C35" s="47"/>
      <c r="D35" s="47"/>
      <c r="G35" s="48"/>
      <c r="H35" s="48"/>
      <c r="I35" s="48"/>
      <c r="J35" s="48"/>
      <c r="K35" s="48"/>
      <c r="L35" s="48"/>
      <c r="M35" s="48"/>
      <c r="N35" s="48"/>
      <c r="O35" s="48"/>
      <c r="P35" s="48"/>
      <c r="Q35" s="18"/>
      <c r="U35" s="4"/>
      <c r="V35" s="4"/>
      <c r="W35" s="4"/>
      <c r="X35" s="121"/>
      <c r="Y35" s="121"/>
    </row>
    <row r="36" spans="2:25" s="17" customFormat="1" x14ac:dyDescent="0.25">
      <c r="C36" s="47"/>
      <c r="D36" s="47"/>
      <c r="G36" s="48"/>
      <c r="H36" s="48"/>
      <c r="I36" s="48"/>
      <c r="J36" s="48"/>
      <c r="K36" s="48"/>
      <c r="L36" s="48"/>
      <c r="M36" s="48"/>
      <c r="N36" s="48"/>
      <c r="O36" s="48"/>
      <c r="P36" s="48"/>
      <c r="Q36" s="18"/>
      <c r="U36" s="4"/>
      <c r="V36" s="4"/>
      <c r="W36" s="4"/>
      <c r="X36" s="121"/>
      <c r="Y36" s="121"/>
    </row>
    <row r="37" spans="2:25" s="17" customFormat="1" x14ac:dyDescent="0.25">
      <c r="C37" s="80"/>
      <c r="D37" s="47"/>
      <c r="G37" s="48"/>
      <c r="H37" s="48"/>
      <c r="I37" s="48"/>
      <c r="J37" s="48"/>
      <c r="K37" s="48"/>
      <c r="L37" s="48"/>
      <c r="M37" s="48"/>
      <c r="N37" s="48"/>
      <c r="O37" s="48"/>
      <c r="P37" s="48"/>
      <c r="Q37" s="18"/>
      <c r="U37" s="4"/>
      <c r="V37" s="4"/>
      <c r="W37" s="4"/>
      <c r="X37" s="121"/>
      <c r="Y37" s="121"/>
    </row>
    <row r="38" spans="2:25" s="17" customFormat="1" x14ac:dyDescent="0.25">
      <c r="C38" s="80"/>
      <c r="D38" s="76"/>
      <c r="G38" s="48"/>
      <c r="H38" s="48"/>
      <c r="I38" s="48"/>
      <c r="J38" s="48"/>
      <c r="K38" s="48"/>
      <c r="L38" s="48"/>
      <c r="M38" s="48"/>
      <c r="N38" s="48"/>
      <c r="O38" s="48"/>
      <c r="P38" s="48"/>
      <c r="Q38" s="18"/>
      <c r="U38" s="4"/>
      <c r="V38" s="4"/>
      <c r="W38" s="4"/>
      <c r="X38" s="121"/>
      <c r="Y38" s="121"/>
    </row>
    <row r="39" spans="2:25" s="17" customFormat="1" x14ac:dyDescent="0.25">
      <c r="C39" s="80"/>
      <c r="D39" s="76"/>
      <c r="G39" s="48"/>
      <c r="H39" s="48"/>
      <c r="I39" s="48"/>
      <c r="J39" s="48"/>
      <c r="K39" s="48"/>
      <c r="L39" s="48"/>
      <c r="M39" s="48"/>
      <c r="N39" s="48"/>
      <c r="O39" s="48"/>
      <c r="P39" s="48"/>
      <c r="Q39" s="18"/>
      <c r="U39" s="4"/>
      <c r="V39" s="4"/>
      <c r="W39" s="4"/>
      <c r="X39" s="121"/>
      <c r="Y39" s="121"/>
    </row>
    <row r="40" spans="2:25" s="17" customFormat="1" x14ac:dyDescent="0.25">
      <c r="C40" s="80"/>
      <c r="D40" s="76"/>
      <c r="G40" s="48"/>
      <c r="H40" s="48"/>
      <c r="I40" s="48"/>
      <c r="J40" s="48"/>
      <c r="K40" s="48"/>
      <c r="L40" s="48"/>
      <c r="M40" s="48"/>
      <c r="N40" s="48"/>
      <c r="O40" s="48"/>
      <c r="P40" s="48"/>
      <c r="Q40" s="18"/>
      <c r="U40" s="4"/>
      <c r="V40" s="4"/>
      <c r="W40" s="4"/>
      <c r="X40" s="121"/>
      <c r="Y40" s="121"/>
    </row>
    <row r="41" spans="2:25" s="17" customFormat="1" x14ac:dyDescent="0.25">
      <c r="C41" s="80"/>
      <c r="D41" s="76"/>
      <c r="G41" s="48"/>
      <c r="H41" s="48"/>
      <c r="I41" s="48"/>
      <c r="J41" s="48"/>
      <c r="K41" s="48"/>
      <c r="L41" s="48"/>
      <c r="M41" s="48"/>
      <c r="N41" s="48"/>
      <c r="O41" s="48"/>
      <c r="P41" s="48"/>
      <c r="Q41" s="18"/>
      <c r="U41" s="4"/>
      <c r="V41" s="4"/>
      <c r="W41" s="4"/>
      <c r="X41" s="121"/>
      <c r="Y41" s="121"/>
    </row>
    <row r="42" spans="2:25" s="17" customFormat="1" x14ac:dyDescent="0.25">
      <c r="C42" s="80"/>
      <c r="D42" s="76"/>
      <c r="G42" s="48"/>
      <c r="H42" s="48"/>
      <c r="I42" s="48"/>
      <c r="J42" s="48"/>
      <c r="K42" s="48"/>
      <c r="L42" s="48"/>
      <c r="M42" s="48"/>
      <c r="N42" s="48"/>
      <c r="O42" s="48"/>
      <c r="P42" s="48"/>
      <c r="Q42" s="18"/>
      <c r="U42" s="4"/>
      <c r="V42" s="4"/>
      <c r="W42" s="4"/>
      <c r="X42" s="121"/>
      <c r="Y42" s="121"/>
    </row>
    <row r="43" spans="2:25" s="17" customFormat="1" x14ac:dyDescent="0.25">
      <c r="C43" s="80"/>
      <c r="D43" s="76"/>
      <c r="G43" s="48"/>
      <c r="H43" s="48"/>
      <c r="I43" s="48"/>
      <c r="J43" s="48"/>
      <c r="K43" s="48"/>
      <c r="L43" s="48"/>
      <c r="M43" s="48"/>
      <c r="N43" s="48"/>
      <c r="O43" s="48"/>
      <c r="P43" s="48"/>
      <c r="Q43" s="18"/>
      <c r="U43" s="4"/>
      <c r="V43" s="4"/>
      <c r="W43" s="4"/>
      <c r="X43" s="121"/>
      <c r="Y43" s="121"/>
    </row>
    <row r="44" spans="2:25" s="17" customFormat="1" x14ac:dyDescent="0.25">
      <c r="C44" s="80"/>
      <c r="D44" s="76"/>
      <c r="G44" s="48"/>
      <c r="H44" s="48"/>
      <c r="I44" s="48"/>
      <c r="J44" s="48"/>
      <c r="K44" s="48"/>
      <c r="L44" s="48"/>
      <c r="M44" s="48"/>
      <c r="N44" s="48"/>
      <c r="O44" s="48"/>
      <c r="P44" s="48"/>
      <c r="Q44" s="18"/>
      <c r="U44" s="4"/>
      <c r="V44" s="4"/>
      <c r="W44" s="4"/>
      <c r="X44" s="121"/>
      <c r="Y44" s="121"/>
    </row>
    <row r="45" spans="2:25" s="17" customFormat="1" x14ac:dyDescent="0.25">
      <c r="C45" s="80"/>
      <c r="D45" s="76"/>
      <c r="G45" s="48"/>
      <c r="H45" s="48"/>
      <c r="I45" s="48"/>
      <c r="J45" s="48"/>
      <c r="K45" s="48"/>
      <c r="L45" s="48"/>
      <c r="M45" s="48"/>
      <c r="N45" s="48"/>
      <c r="O45" s="48"/>
      <c r="P45" s="48"/>
      <c r="Q45" s="18"/>
      <c r="U45" s="4"/>
      <c r="V45" s="4"/>
      <c r="W45" s="4"/>
      <c r="X45" s="121"/>
      <c r="Y45" s="121"/>
    </row>
  </sheetData>
  <customSheetViews>
    <customSheetView guid="{1D2BB155-9880-4863-9F3D-6AD0AFD59E84}" scale="85" showPageBreaks="1" showGridLines="0" fitToPage="1" printArea="1" topLeftCell="A20">
      <selection activeCell="F28" sqref="F28:Y28"/>
      <pageMargins left="0.70866141732283472" right="0.70866141732283472" top="0.74803149606299213" bottom="0.74803149606299213" header="0.31496062992125984" footer="0.31496062992125984"/>
      <pageSetup paperSize="8" scale="62" orientation="landscape" r:id="rId1"/>
    </customSheetView>
  </customSheetViews>
  <mergeCells count="55">
    <mergeCell ref="F17:Y17"/>
    <mergeCell ref="F18:Y18"/>
    <mergeCell ref="X35:Y35"/>
    <mergeCell ref="X36:Y36"/>
    <mergeCell ref="F19:Y19"/>
    <mergeCell ref="F20:Y20"/>
    <mergeCell ref="F21:Y21"/>
    <mergeCell ref="F25:Y25"/>
    <mergeCell ref="F24:Y24"/>
    <mergeCell ref="F23:Y23"/>
    <mergeCell ref="F26:Y26"/>
    <mergeCell ref="F27:Y27"/>
    <mergeCell ref="F28:Y28"/>
    <mergeCell ref="F29:Y29"/>
    <mergeCell ref="F22:Y22"/>
    <mergeCell ref="X37:Y37"/>
    <mergeCell ref="X30:Y30"/>
    <mergeCell ref="X31:Y31"/>
    <mergeCell ref="X32:Y32"/>
    <mergeCell ref="X33:Y33"/>
    <mergeCell ref="X34:Y34"/>
    <mergeCell ref="X44:Y44"/>
    <mergeCell ref="X45:Y45"/>
    <mergeCell ref="X38:Y38"/>
    <mergeCell ref="X39:Y39"/>
    <mergeCell ref="X40:Y40"/>
    <mergeCell ref="X41:Y41"/>
    <mergeCell ref="X42:Y42"/>
    <mergeCell ref="X43:Y43"/>
    <mergeCell ref="A7:B7"/>
    <mergeCell ref="E7:E8"/>
    <mergeCell ref="F12:Y12"/>
    <mergeCell ref="F14:Y14"/>
    <mergeCell ref="U7:U8"/>
    <mergeCell ref="T7:T8"/>
    <mergeCell ref="R7:S7"/>
    <mergeCell ref="Q7:Q8"/>
    <mergeCell ref="L7:L8"/>
    <mergeCell ref="M7:P7"/>
    <mergeCell ref="H7:H8"/>
    <mergeCell ref="C7:D7"/>
    <mergeCell ref="F16:Y16"/>
    <mergeCell ref="J1:R1"/>
    <mergeCell ref="AI7:AK7"/>
    <mergeCell ref="F15:Y15"/>
    <mergeCell ref="AG7:AH7"/>
    <mergeCell ref="F13:Y13"/>
    <mergeCell ref="AD7:AF7"/>
    <mergeCell ref="V7:X7"/>
    <mergeCell ref="Y7:Y8"/>
    <mergeCell ref="F7:G7"/>
    <mergeCell ref="I7:I8"/>
    <mergeCell ref="J7:J8"/>
    <mergeCell ref="K7:K8"/>
    <mergeCell ref="Z7:AC7"/>
  </mergeCells>
  <pageMargins left="0.70866141732283472" right="0.70866141732283472" top="0.74803149606299213" bottom="0.74803149606299213" header="0.31496062992125984" footer="0.31496062992125984"/>
  <pageSetup paperSize="8" scale="6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EXPEDIDAS_INGRESOS</vt:lpstr>
      <vt:lpstr>RECIBIDAS_GASTOS</vt:lpstr>
      <vt:lpstr>BIENES-INVERSIÓN</vt:lpstr>
      <vt:lpstr>'BIENES-INVERSIÓN'!Área_de_impresión</vt:lpstr>
      <vt:lpstr>EXPEDIDAS_INGRESOS!Área_de_impresión</vt:lpstr>
      <vt:lpstr>RECIBIDAS_GASTOS!Área_de_impresión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AEAT</cp:lastModifiedBy>
  <cp:lastPrinted>2019-09-09T11:01:38Z</cp:lastPrinted>
  <dcterms:created xsi:type="dcterms:W3CDTF">2018-11-07T08:58:17Z</dcterms:created>
  <dcterms:modified xsi:type="dcterms:W3CDTF">2020-12-21T15:25:01Z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